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Ebru\Desktop\Zoning Atlas Project- Fall 23\Boulder County\"/>
    </mc:Choice>
  </mc:AlternateContent>
  <xr:revisionPtr revIDLastSave="0" documentId="13_ncr:1_{87091F8A-5BC0-4BBC-9412-A3D64F23243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<sst xmlns="http://schemas.openxmlformats.org/spreadsheetml/2006/main" count="785" uniqueCount="206">
  <si>
    <t>II.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</si>
  <si>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</si>
  <si>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</si>
  <si>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</si>
  <si>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</si>
  <si>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</si>
  <si>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</si>
  <si>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</si>
  <si>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</si>
  <si>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</si>
  <si>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</si>
  <si>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</si>
  <si>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</si>
  <si>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</si>
  <si>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</si>
  <si>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</si>
  <si>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</si>
  <si>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</si>
  <si>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</si>
  <si>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</si>
  <si>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</si>
  <si>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</si>
  <si>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</si>
  <si>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</si>
  <si>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</si>
  <si>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</si>
  <si>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</si>
  <si>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County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</si>
  <si>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</si>
  <si>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</si>
  <si>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</si>
  <si>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</si>
  <si>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</si>
  <si>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</si>
  <si>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</si>
  <si>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</si>
  <si>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</si>
  <si>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</si>
  <si>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</si>
  <si>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</si>
  <si>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</si>
  <si>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</si>
  <si>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</si>
  <si>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</si>
  <si>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</si>
  <si>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</si>
  <si>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</si>
  <si>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</si>
  <si>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</si>
  <si>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</si>
  <si>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</si>
  <si>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</si>
  <si>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</si>
  <si>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</si>
  <si>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</si>
  <si>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</si>
  <si>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</si>
  <si>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</si>
  <si>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</si>
  <si>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</si>
  <si>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</si>
  <si>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</si>
  <si>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</si>
  <si>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</si>
  <si>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</si>
  <si>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</si>
  <si>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</si>
  <si>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</si>
  <si>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</si>
  <si>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</si>
  <si>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</si>
  <si>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</si>
  <si>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</si>
  <si>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</si>
  <si>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</si>
  <si>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</si>
  <si>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</si>
  <si>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</si>
  <si>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</si>
  <si>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</si>
  <si>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</si>
  <si>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</si>
  <si>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</si>
  <si>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</si>
  <si>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</si>
  <si>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</si>
  <si>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</si>
  <si>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</si>
  <si>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</si>
  <si>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</si>
  <si>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</si>
  <si>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</si>
  <si>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</si>
  <si>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</si>
  <si>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</si>
  <si>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</si>
  <si>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</si>
  <si>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</si>
  <si>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</si>
  <si>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</si>
  <si>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</si>
  <si>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</si>
  <si>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</si>
  <si>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</si>
  <si>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</si>
  <si>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</si>
  <si>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</si>
  <si>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</si>
  <si>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</si>
  <si>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</si>
  <si>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</si>
  <si>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</si>
  <si>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</si>
  <si>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</si>
  <si>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</si>
  <si>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</si>
  <si>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</si>
  <si>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</si>
  <si>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</si>
  <si>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</si>
  <si>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</si>
  <si>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</si>
  <si>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</si>
  <si>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</si>
  <si>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</si>
  <si>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</si>
  <si>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</si>
  <si>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</si>
  <si>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</si>
  <si>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</si>
  <si>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</si>
  <si>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</si>
  <si>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</si>
  <si>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Boulder</t>
  </si>
  <si>
    <t>Boulder County</t>
  </si>
  <si>
    <t>A</t>
  </si>
  <si>
    <t>Agricultural</t>
  </si>
  <si>
    <t>B</t>
  </si>
  <si>
    <t>Business</t>
  </si>
  <si>
    <t>C</t>
  </si>
  <si>
    <t>Commercial</t>
  </si>
  <si>
    <t>ED</t>
  </si>
  <si>
    <t>Economic Development</t>
  </si>
  <si>
    <t>ER</t>
  </si>
  <si>
    <t>Estate Residential</t>
  </si>
  <si>
    <t>F</t>
  </si>
  <si>
    <t>Forestry</t>
  </si>
  <si>
    <t>GI</t>
  </si>
  <si>
    <t>General Industrial</t>
  </si>
  <si>
    <t>H</t>
  </si>
  <si>
    <t>Historic</t>
  </si>
  <si>
    <t>LI</t>
  </si>
  <si>
    <t>Light Industrial</t>
  </si>
  <si>
    <t>MF</t>
  </si>
  <si>
    <t>Multiple Family</t>
  </si>
  <si>
    <t>MH</t>
  </si>
  <si>
    <t>Manufactured Home Park</t>
  </si>
  <si>
    <t>MI</t>
  </si>
  <si>
    <t>Mountain Institutional</t>
  </si>
  <si>
    <t>NRCD1</t>
  </si>
  <si>
    <t>Niwot Rural Community District I</t>
  </si>
  <si>
    <t>NRCD2</t>
  </si>
  <si>
    <t>Niwot Rural Community District II</t>
  </si>
  <si>
    <t>RR</t>
  </si>
  <si>
    <t>Rural Residential</t>
  </si>
  <si>
    <t>SR</t>
  </si>
  <si>
    <t>Suburban Residential</t>
  </si>
  <si>
    <t>T</t>
  </si>
  <si>
    <t>Transitional</t>
  </si>
  <si>
    <t>Yes</t>
  </si>
  <si>
    <t>No</t>
  </si>
  <si>
    <t>Mixed with Residential</t>
  </si>
  <si>
    <t>Allowed/Conditional</t>
  </si>
  <si>
    <t>Public Hearing</t>
  </si>
  <si>
    <t>Prohibited</t>
  </si>
  <si>
    <t>Primarily Residential</t>
  </si>
  <si>
    <t>Neighborhood Conservation Overlay District</t>
  </si>
  <si>
    <t>Fairview Estates Neighborhood Conservation Overlay District</t>
  </si>
  <si>
    <t>Airport Overlay Zone</t>
  </si>
  <si>
    <t>View Protection Overlay District</t>
  </si>
  <si>
    <t>Floodplain Overlay District</t>
  </si>
  <si>
    <t>Natural Resource Protection Overlay District</t>
  </si>
  <si>
    <t>FO</t>
  </si>
  <si>
    <t>35 if unsubdivided</t>
  </si>
  <si>
    <t>1; 35 if unsubdivided</t>
  </si>
  <si>
    <t>0.17; 35 if unsubdivided</t>
  </si>
  <si>
    <t>30;50</t>
  </si>
  <si>
    <t>60 from centerline of existing roadway</t>
  </si>
  <si>
    <t>Not Mentioned</t>
  </si>
  <si>
    <t>Varies by location per § 4-116 A</t>
  </si>
  <si>
    <t>9 on subdivided land; 1 unit/ 35 acres on other land</t>
  </si>
  <si>
    <t>As written in the regulations, these districts lack housing-specific criteria but may be used for residential, mixed-use, commercial, or industrial purposes. Minimum district area is 5 acres.</t>
  </si>
  <si>
    <t>30; 15 w/in where adjacent the outside of the NRDC1 or in Blocks 5 and 6</t>
  </si>
  <si>
    <t>maximum 0.22</t>
  </si>
  <si>
    <t>6/ 4-family; 8/ 5-family; 9/6-family development</t>
  </si>
  <si>
    <t>Residential units less than 600 sq. ft may be granted a reduction in parking. 2+-family developments are only allowed as part of a mixed-use § 4-114 A and they should be located on the second floor or behing any commercial units on the first floor.</t>
  </si>
  <si>
    <t>0.34; 0.17 in a community service area; 35 if unsubdivided</t>
  </si>
  <si>
    <t>0.34; 35 if unsubdivided</t>
  </si>
  <si>
    <t>0.34 in a community service area; 35 if unsubdivided</t>
  </si>
  <si>
    <t>9 in a community service area; 1 dwelling per 35 acres on other land</t>
  </si>
  <si>
    <t>2; 0.5 per unit if the unit dedicated to elderly</t>
  </si>
  <si>
    <t>35 if w/ a slope of less than 20 degrees; 25 if w/ a slope of 20+ degrees</t>
  </si>
  <si>
    <t>700; 1800 for agricultural worker units</t>
  </si>
  <si>
    <t>Special review is required for any use which has a total floor area greater than 25,000 SF. In historical ADUs within a landmarked structure, owner occupancy is not required.</t>
  </si>
  <si>
    <t>In historical ADUs within a landmarked structure, owner occupancy is not required.</t>
  </si>
  <si>
    <t>Approval of building and structures are subject to the requirements of §4-114 C. In historical ADUs within a landmarked structure, owner occupancy is not required.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</si>
</sst>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rgb="FF92D050"/>
        <bgColor rgb="FF92D050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1" fillId="11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Fill="1"/>
    <xf numFmtId="0" fontId="4" fillId="0" borderId="0" xfId="0" applyFont="1" applyFill="1"/>
  </cellXfs>
  <cellStyles count="1">
    <cellStyle name="Normal" xfId="0" builtinId="0"/>
  </cellStyles>
  <dxfs count="92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C25"/>
  <sheetViews>
    <sheetView tabSelected="1" workbookViewId="0">
      <pane ySplit="1" topLeftCell="A2" activePane="bottomLeft" state="frozen"/>
      <selection activeCell="AG1" sqref="AG1"/>
      <selection pane="bottomLeft" activeCell="B30" sqref="B30"/>
    </sheetView>
  </sheetViews>
  <sheetFormatPr defaultColWidth="12.6640625" defaultRowHeight="14.4" x14ac:dyDescent="0.3"/>
  <cols>
    <col min="1" max="1" width="6.33203125" customWidth="1"/>
    <col min="2" max="2" width="10.109375" customWidth="1"/>
    <col min="3" max="3" width="12.6640625" customWidth="1"/>
    <col min="4" max="4" width="17.5546875" customWidth="1"/>
    <col min="5" max="5" width="7.6640625" customWidth="1"/>
    <col min="6" max="6" width="11.44140625" customWidth="1"/>
    <col min="7" max="7" width="5.6640625" customWidth="1"/>
    <col min="8" max="8" width="16.33203125" customWidth="1"/>
    <col min="9" max="9" width="6.77734375" customWidth="1"/>
    <col min="10" max="10" width="10.44140625" customWidth="1"/>
    <col min="11" max="11" width="4" customWidth="1"/>
    <col min="12" max="12" width="11.6640625" customWidth="1"/>
    <col min="13" max="13" width="4.5546875" customWidth="1"/>
    <col min="14" max="14" width="8.33203125" customWidth="1"/>
    <col min="15" max="15" width="7.5546875" customWidth="1"/>
    <col min="16" max="16" width="9.77734375" customWidth="1"/>
    <col min="78" max="78" width="13.33203125" customWidth="1"/>
  </cols>
  <sheetData>
    <row r="1" spans="1:107" ht="16.8" customHeight="1" x14ac:dyDescent="0.3">
      <c r="A1" s="1" t="s">
        <v>0</v>
      </c>
      <c r="B1" s="2" t="s">
        <v>0</v>
      </c>
      <c r="C1" s="3" t="s">
        <v>1</v>
      </c>
      <c r="D1" s="3" t="s">
        <v>1</v>
      </c>
      <c r="E1" s="3" t="s">
        <v>2</v>
      </c>
      <c r="F1" s="3" t="s">
        <v>2</v>
      </c>
      <c r="G1" s="3" t="s">
        <v>2</v>
      </c>
      <c r="H1" s="4" t="s">
        <v>3</v>
      </c>
      <c r="I1" s="4" t="s">
        <v>4</v>
      </c>
      <c r="J1" s="4" t="s">
        <v>5</v>
      </c>
      <c r="K1" s="5" t="s">
        <v>6</v>
      </c>
      <c r="L1" s="5" t="s">
        <v>7</v>
      </c>
      <c r="M1" s="5" t="s">
        <v>8</v>
      </c>
      <c r="N1" s="5" t="s">
        <v>9</v>
      </c>
      <c r="O1" s="6" t="s">
        <v>10</v>
      </c>
      <c r="P1" s="6" t="s">
        <v>11</v>
      </c>
      <c r="Q1" s="6" t="s">
        <v>11</v>
      </c>
      <c r="R1" s="6" t="s">
        <v>11</v>
      </c>
      <c r="S1" s="6" t="s">
        <v>12</v>
      </c>
      <c r="T1" s="6" t="s">
        <v>12</v>
      </c>
      <c r="U1" s="6" t="s">
        <v>13</v>
      </c>
      <c r="V1" s="7" t="s">
        <v>14</v>
      </c>
      <c r="W1" s="7" t="s">
        <v>14</v>
      </c>
      <c r="X1" s="7" t="s">
        <v>15</v>
      </c>
      <c r="Y1" s="7" t="s">
        <v>16</v>
      </c>
      <c r="Z1" s="5" t="s">
        <v>7</v>
      </c>
      <c r="AA1" s="5" t="s">
        <v>7</v>
      </c>
      <c r="AB1" s="6" t="s">
        <v>10</v>
      </c>
      <c r="AC1" s="6" t="s">
        <v>17</v>
      </c>
      <c r="AD1" s="6" t="s">
        <v>11</v>
      </c>
      <c r="AE1" s="6" t="s">
        <v>11</v>
      </c>
      <c r="AF1" s="6" t="s">
        <v>11</v>
      </c>
      <c r="AG1" s="6" t="s">
        <v>12</v>
      </c>
      <c r="AH1" s="6" t="s">
        <v>12</v>
      </c>
      <c r="AI1" s="6" t="s">
        <v>13</v>
      </c>
      <c r="AJ1" s="6" t="s">
        <v>13</v>
      </c>
      <c r="AK1" s="7" t="s">
        <v>14</v>
      </c>
      <c r="AL1" s="7" t="s">
        <v>14</v>
      </c>
      <c r="AM1" s="7" t="s">
        <v>15</v>
      </c>
      <c r="AN1" s="7" t="s">
        <v>16</v>
      </c>
      <c r="AO1" s="5" t="s">
        <v>8</v>
      </c>
      <c r="AP1" s="5" t="s">
        <v>8</v>
      </c>
      <c r="AQ1" s="6" t="s">
        <v>10</v>
      </c>
      <c r="AR1" s="6" t="s">
        <v>17</v>
      </c>
      <c r="AS1" s="6" t="s">
        <v>11</v>
      </c>
      <c r="AT1" s="6" t="s">
        <v>11</v>
      </c>
      <c r="AU1" s="6" t="s">
        <v>11</v>
      </c>
      <c r="AV1" s="6" t="s">
        <v>12</v>
      </c>
      <c r="AW1" s="6" t="s">
        <v>12</v>
      </c>
      <c r="AX1" s="6" t="s">
        <v>13</v>
      </c>
      <c r="AY1" s="6" t="s">
        <v>13</v>
      </c>
      <c r="AZ1" s="6" t="s">
        <v>18</v>
      </c>
      <c r="BA1" s="6" t="s">
        <v>18</v>
      </c>
      <c r="BB1" s="7" t="s">
        <v>14</v>
      </c>
      <c r="BC1" s="7" t="s">
        <v>14</v>
      </c>
      <c r="BD1" s="7" t="s">
        <v>15</v>
      </c>
      <c r="BE1" s="7" t="s">
        <v>16</v>
      </c>
      <c r="BF1" s="7" t="s">
        <v>19</v>
      </c>
      <c r="BG1" s="5" t="s">
        <v>9</v>
      </c>
      <c r="BH1" s="5" t="s">
        <v>9</v>
      </c>
      <c r="BI1" s="6" t="s">
        <v>10</v>
      </c>
      <c r="BJ1" s="6" t="s">
        <v>17</v>
      </c>
      <c r="BK1" s="6" t="s">
        <v>11</v>
      </c>
      <c r="BL1" s="6" t="s">
        <v>11</v>
      </c>
      <c r="BM1" s="6" t="s">
        <v>11</v>
      </c>
      <c r="BN1" s="6" t="s">
        <v>12</v>
      </c>
      <c r="BO1" s="6" t="s">
        <v>12</v>
      </c>
      <c r="BP1" s="6" t="s">
        <v>13</v>
      </c>
      <c r="BQ1" s="6" t="s">
        <v>13</v>
      </c>
      <c r="BR1" s="6" t="s">
        <v>18</v>
      </c>
      <c r="BS1" s="6" t="s">
        <v>18</v>
      </c>
      <c r="BT1" s="7" t="s">
        <v>14</v>
      </c>
      <c r="BU1" s="7" t="s">
        <v>14</v>
      </c>
      <c r="BV1" s="7" t="s">
        <v>15</v>
      </c>
      <c r="BW1" s="7" t="s">
        <v>16</v>
      </c>
      <c r="BX1" s="7" t="s">
        <v>19</v>
      </c>
      <c r="BY1" s="7" t="s">
        <v>20</v>
      </c>
      <c r="BZ1" s="5" t="s">
        <v>21</v>
      </c>
      <c r="CA1" s="5" t="s">
        <v>21</v>
      </c>
      <c r="CB1" s="6"/>
      <c r="CC1" s="6" t="s">
        <v>10</v>
      </c>
      <c r="CD1" s="6" t="s">
        <v>17</v>
      </c>
      <c r="CE1" s="6" t="s">
        <v>13</v>
      </c>
      <c r="CF1" s="6" t="s">
        <v>13</v>
      </c>
      <c r="CG1" s="6" t="s">
        <v>18</v>
      </c>
      <c r="CH1" s="6" t="s">
        <v>18</v>
      </c>
      <c r="CI1" s="7" t="s">
        <v>16</v>
      </c>
      <c r="CJ1" s="7" t="s">
        <v>19</v>
      </c>
      <c r="CK1" s="7"/>
      <c r="CL1" s="5" t="s">
        <v>22</v>
      </c>
      <c r="CM1" s="5" t="s">
        <v>22</v>
      </c>
      <c r="CN1" s="5" t="s">
        <v>22</v>
      </c>
      <c r="CO1" s="5" t="s">
        <v>22</v>
      </c>
      <c r="CP1" s="5" t="s">
        <v>22</v>
      </c>
      <c r="CQ1" s="6" t="s">
        <v>10</v>
      </c>
      <c r="CR1" s="6" t="s">
        <v>13</v>
      </c>
      <c r="CS1" s="6" t="s">
        <v>18</v>
      </c>
      <c r="CT1" s="7" t="s">
        <v>16</v>
      </c>
      <c r="CU1" s="7" t="s">
        <v>16</v>
      </c>
      <c r="CV1" s="7" t="s">
        <v>19</v>
      </c>
      <c r="CW1" s="5" t="s">
        <v>23</v>
      </c>
      <c r="CX1" s="5" t="s">
        <v>23</v>
      </c>
      <c r="CY1" s="6" t="s">
        <v>10</v>
      </c>
      <c r="CZ1" s="6" t="s">
        <v>17</v>
      </c>
      <c r="DA1" s="7" t="s">
        <v>20</v>
      </c>
      <c r="DB1" s="8" t="s">
        <v>24</v>
      </c>
      <c r="DC1" s="9" t="s">
        <v>25</v>
      </c>
    </row>
    <row r="2" spans="1:107" s="14" customFormat="1" ht="118.8" x14ac:dyDescent="0.3">
      <c r="A2" s="10" t="s">
        <v>26</v>
      </c>
      <c r="B2" s="10" t="s">
        <v>27</v>
      </c>
      <c r="C2" s="10" t="s">
        <v>28</v>
      </c>
      <c r="D2" s="10" t="s">
        <v>29</v>
      </c>
      <c r="E2" s="10" t="s">
        <v>30</v>
      </c>
      <c r="F2" s="10" t="s">
        <v>31</v>
      </c>
      <c r="G2" s="10" t="s">
        <v>32</v>
      </c>
      <c r="H2" s="10" t="s">
        <v>33</v>
      </c>
      <c r="I2" s="10" t="s">
        <v>34</v>
      </c>
      <c r="J2" s="10" t="s">
        <v>35</v>
      </c>
      <c r="K2" s="10" t="s">
        <v>36</v>
      </c>
      <c r="L2" s="10" t="s">
        <v>37</v>
      </c>
      <c r="M2" s="10" t="s">
        <v>38</v>
      </c>
      <c r="N2" s="10" t="s">
        <v>39</v>
      </c>
      <c r="O2" s="11" t="s">
        <v>40</v>
      </c>
      <c r="P2" s="12" t="s">
        <v>41</v>
      </c>
      <c r="Q2" s="12" t="s">
        <v>42</v>
      </c>
      <c r="R2" s="12" t="s">
        <v>43</v>
      </c>
      <c r="S2" s="13" t="s">
        <v>44</v>
      </c>
      <c r="T2" s="13" t="s">
        <v>45</v>
      </c>
      <c r="U2" s="11" t="s">
        <v>46</v>
      </c>
      <c r="V2" s="11" t="s">
        <v>47</v>
      </c>
      <c r="W2" s="11" t="s">
        <v>48</v>
      </c>
      <c r="X2" s="11" t="s">
        <v>49</v>
      </c>
      <c r="Y2" s="11" t="s">
        <v>50</v>
      </c>
      <c r="Z2" s="11" t="s">
        <v>51</v>
      </c>
      <c r="AA2" s="11" t="s">
        <v>52</v>
      </c>
      <c r="AB2" s="11" t="s">
        <v>53</v>
      </c>
      <c r="AC2" s="11" t="s">
        <v>54</v>
      </c>
      <c r="AD2" s="12" t="s">
        <v>55</v>
      </c>
      <c r="AE2" s="12" t="s">
        <v>56</v>
      </c>
      <c r="AF2" s="12" t="s">
        <v>57</v>
      </c>
      <c r="AG2" s="11" t="s">
        <v>58</v>
      </c>
      <c r="AH2" s="11" t="s">
        <v>59</v>
      </c>
      <c r="AI2" s="11" t="s">
        <v>60</v>
      </c>
      <c r="AJ2" s="11" t="s">
        <v>61</v>
      </c>
      <c r="AK2" s="11" t="s">
        <v>62</v>
      </c>
      <c r="AL2" s="11" t="s">
        <v>63</v>
      </c>
      <c r="AM2" s="11" t="s">
        <v>64</v>
      </c>
      <c r="AN2" s="11" t="s">
        <v>65</v>
      </c>
      <c r="AO2" s="11" t="s">
        <v>66</v>
      </c>
      <c r="AP2" s="11" t="s">
        <v>67</v>
      </c>
      <c r="AQ2" s="11" t="s">
        <v>68</v>
      </c>
      <c r="AR2" s="11" t="s">
        <v>69</v>
      </c>
      <c r="AS2" s="12" t="s">
        <v>70</v>
      </c>
      <c r="AT2" s="12" t="s">
        <v>71</v>
      </c>
      <c r="AU2" s="12" t="s">
        <v>72</v>
      </c>
      <c r="AV2" s="13" t="s">
        <v>73</v>
      </c>
      <c r="AW2" s="13" t="s">
        <v>74</v>
      </c>
      <c r="AX2" s="11" t="s">
        <v>75</v>
      </c>
      <c r="AY2" s="11" t="s">
        <v>76</v>
      </c>
      <c r="AZ2" s="11" t="s">
        <v>77</v>
      </c>
      <c r="BA2" s="11" t="s">
        <v>78</v>
      </c>
      <c r="BB2" s="11" t="s">
        <v>79</v>
      </c>
      <c r="BC2" s="11" t="s">
        <v>80</v>
      </c>
      <c r="BD2" s="11" t="s">
        <v>81</v>
      </c>
      <c r="BE2" s="11" t="s">
        <v>82</v>
      </c>
      <c r="BF2" s="11" t="s">
        <v>83</v>
      </c>
      <c r="BG2" s="11" t="s">
        <v>84</v>
      </c>
      <c r="BH2" s="11" t="s">
        <v>85</v>
      </c>
      <c r="BI2" s="11" t="s">
        <v>86</v>
      </c>
      <c r="BJ2" s="11" t="s">
        <v>87</v>
      </c>
      <c r="BK2" s="12" t="s">
        <v>88</v>
      </c>
      <c r="BL2" s="12" t="s">
        <v>89</v>
      </c>
      <c r="BM2" s="12" t="s">
        <v>90</v>
      </c>
      <c r="BN2" s="13" t="s">
        <v>91</v>
      </c>
      <c r="BO2" s="13" t="s">
        <v>92</v>
      </c>
      <c r="BP2" s="11" t="s">
        <v>93</v>
      </c>
      <c r="BQ2" s="11" t="s">
        <v>94</v>
      </c>
      <c r="BR2" s="11" t="s">
        <v>95</v>
      </c>
      <c r="BS2" s="11" t="s">
        <v>96</v>
      </c>
      <c r="BT2" s="11" t="s">
        <v>97</v>
      </c>
      <c r="BU2" s="11" t="s">
        <v>98</v>
      </c>
      <c r="BV2" s="11" t="s">
        <v>99</v>
      </c>
      <c r="BW2" s="11" t="s">
        <v>100</v>
      </c>
      <c r="BX2" s="11" t="s">
        <v>101</v>
      </c>
      <c r="BY2" s="11" t="s">
        <v>102</v>
      </c>
      <c r="BZ2" s="10" t="s">
        <v>103</v>
      </c>
      <c r="CA2" s="11" t="s">
        <v>104</v>
      </c>
      <c r="CB2" s="11" t="s">
        <v>105</v>
      </c>
      <c r="CC2" s="11" t="s">
        <v>106</v>
      </c>
      <c r="CD2" s="11" t="s">
        <v>107</v>
      </c>
      <c r="CE2" s="11" t="s">
        <v>108</v>
      </c>
      <c r="CF2" s="11" t="s">
        <v>109</v>
      </c>
      <c r="CG2" s="11" t="s">
        <v>110</v>
      </c>
      <c r="CH2" s="11" t="s">
        <v>111</v>
      </c>
      <c r="CI2" s="11" t="s">
        <v>112</v>
      </c>
      <c r="CJ2" s="11" t="s">
        <v>113</v>
      </c>
      <c r="CK2" s="11" t="s">
        <v>114</v>
      </c>
      <c r="CL2" s="10" t="s">
        <v>115</v>
      </c>
      <c r="CM2" s="11" t="s">
        <v>116</v>
      </c>
      <c r="CN2" s="11" t="s">
        <v>117</v>
      </c>
      <c r="CO2" s="11" t="s">
        <v>118</v>
      </c>
      <c r="CP2" s="11" t="s">
        <v>119</v>
      </c>
      <c r="CQ2" s="11" t="s">
        <v>120</v>
      </c>
      <c r="CR2" s="11" t="s">
        <v>121</v>
      </c>
      <c r="CS2" s="11" t="s">
        <v>122</v>
      </c>
      <c r="CT2" s="11" t="s">
        <v>123</v>
      </c>
      <c r="CU2" s="11" t="s">
        <v>124</v>
      </c>
      <c r="CV2" s="11" t="s">
        <v>125</v>
      </c>
      <c r="CW2" s="11" t="s">
        <v>126</v>
      </c>
      <c r="CX2" s="11" t="s">
        <v>127</v>
      </c>
      <c r="CY2" s="11" t="s">
        <v>128</v>
      </c>
      <c r="CZ2" s="11" t="s">
        <v>129</v>
      </c>
      <c r="DA2" s="11" t="s">
        <v>130</v>
      </c>
      <c r="DB2" s="11" t="s">
        <v>131</v>
      </c>
      <c r="DC2" s="11" t="s">
        <v>132</v>
      </c>
    </row>
    <row r="3" spans="1:107" s="15" customFormat="1" ht="16.8" customHeight="1" x14ac:dyDescent="0.3">
      <c r="A3" s="15" t="s">
        <v>134</v>
      </c>
      <c r="B3" s="15" t="s">
        <v>133</v>
      </c>
      <c r="C3" s="15" t="s">
        <v>135</v>
      </c>
      <c r="D3" s="15" t="s">
        <v>136</v>
      </c>
      <c r="E3" s="15" t="s">
        <v>169</v>
      </c>
      <c r="F3" s="15" t="s">
        <v>170</v>
      </c>
      <c r="G3" s="15" t="s">
        <v>170</v>
      </c>
      <c r="H3" s="15" t="s">
        <v>175</v>
      </c>
      <c r="I3" s="15" t="s">
        <v>170</v>
      </c>
      <c r="J3" s="15" t="s">
        <v>170</v>
      </c>
      <c r="K3" s="15" t="s">
        <v>172</v>
      </c>
      <c r="L3" s="15" t="s">
        <v>174</v>
      </c>
      <c r="M3" s="15" t="s">
        <v>174</v>
      </c>
      <c r="N3" s="15" t="s">
        <v>174</v>
      </c>
      <c r="O3" s="15">
        <v>35</v>
      </c>
      <c r="P3" s="15">
        <v>35</v>
      </c>
      <c r="Q3" s="15">
        <v>7</v>
      </c>
      <c r="R3" s="15">
        <v>15</v>
      </c>
      <c r="U3" s="15">
        <v>2</v>
      </c>
      <c r="W3" s="15" t="s">
        <v>186</v>
      </c>
      <c r="BZ3" s="15" t="s">
        <v>188</v>
      </c>
      <c r="CL3" s="15" t="s">
        <v>173</v>
      </c>
      <c r="CM3" s="15" t="s">
        <v>170</v>
      </c>
      <c r="CN3" s="15" t="s">
        <v>170</v>
      </c>
      <c r="CO3" s="15" t="s">
        <v>169</v>
      </c>
      <c r="CP3" s="15" t="s">
        <v>170</v>
      </c>
      <c r="CR3" s="15">
        <v>1</v>
      </c>
      <c r="CS3" s="15" t="s">
        <v>170</v>
      </c>
      <c r="CU3" s="15" t="s">
        <v>202</v>
      </c>
      <c r="CW3" s="15" t="s">
        <v>188</v>
      </c>
      <c r="DC3" s="15" t="s">
        <v>204</v>
      </c>
    </row>
    <row r="4" spans="1:107" s="15" customFormat="1" x14ac:dyDescent="0.3">
      <c r="A4" s="15" t="s">
        <v>134</v>
      </c>
      <c r="B4" s="15" t="s">
        <v>133</v>
      </c>
      <c r="C4" s="15" t="s">
        <v>178</v>
      </c>
      <c r="D4" s="15" t="s">
        <v>178</v>
      </c>
      <c r="E4" s="15" t="s">
        <v>170</v>
      </c>
      <c r="F4" s="15" t="s">
        <v>170</v>
      </c>
      <c r="G4" s="15" t="s">
        <v>169</v>
      </c>
      <c r="I4" s="15" t="s">
        <v>170</v>
      </c>
      <c r="J4" s="15" t="s">
        <v>170</v>
      </c>
      <c r="K4" s="15" t="s">
        <v>32</v>
      </c>
      <c r="L4" s="15" t="s">
        <v>32</v>
      </c>
      <c r="M4" s="15" t="s">
        <v>32</v>
      </c>
      <c r="N4" s="15" t="s">
        <v>32</v>
      </c>
      <c r="BZ4" s="15" t="s">
        <v>188</v>
      </c>
      <c r="CL4" s="15" t="s">
        <v>188</v>
      </c>
      <c r="CW4" s="15" t="s">
        <v>188</v>
      </c>
    </row>
    <row r="5" spans="1:107" s="15" customFormat="1" x14ac:dyDescent="0.3">
      <c r="A5" s="15" t="s">
        <v>134</v>
      </c>
      <c r="B5" s="15" t="s">
        <v>133</v>
      </c>
      <c r="C5" s="15" t="s">
        <v>137</v>
      </c>
      <c r="D5" s="15" t="s">
        <v>138</v>
      </c>
      <c r="E5" s="15" t="s">
        <v>169</v>
      </c>
      <c r="F5" s="15" t="s">
        <v>170</v>
      </c>
      <c r="G5" s="15" t="s">
        <v>170</v>
      </c>
      <c r="H5" s="15" t="s">
        <v>171</v>
      </c>
      <c r="I5" s="15" t="s">
        <v>170</v>
      </c>
      <c r="J5" s="15" t="s">
        <v>170</v>
      </c>
      <c r="K5" s="15" t="s">
        <v>172</v>
      </c>
      <c r="L5" s="15" t="s">
        <v>174</v>
      </c>
      <c r="M5" s="15" t="s">
        <v>174</v>
      </c>
      <c r="N5" s="15" t="s">
        <v>174</v>
      </c>
      <c r="O5" s="15" t="s">
        <v>183</v>
      </c>
      <c r="P5" s="15" t="s">
        <v>187</v>
      </c>
      <c r="Q5" s="15">
        <v>12</v>
      </c>
      <c r="R5" s="15">
        <v>20</v>
      </c>
      <c r="U5" s="15">
        <v>2</v>
      </c>
      <c r="W5" s="15">
        <v>50</v>
      </c>
      <c r="BZ5" s="15" t="s">
        <v>188</v>
      </c>
      <c r="CL5" s="15" t="s">
        <v>173</v>
      </c>
      <c r="CM5" s="15" t="s">
        <v>170</v>
      </c>
      <c r="CN5" s="15" t="s">
        <v>170</v>
      </c>
      <c r="CO5" s="15" t="s">
        <v>169</v>
      </c>
      <c r="CP5" s="15" t="s">
        <v>170</v>
      </c>
      <c r="CR5" s="15">
        <v>1</v>
      </c>
      <c r="CS5" s="15" t="s">
        <v>170</v>
      </c>
      <c r="CU5" s="15">
        <v>700</v>
      </c>
      <c r="CW5" s="15" t="s">
        <v>188</v>
      </c>
      <c r="DC5" s="15" t="s">
        <v>204</v>
      </c>
    </row>
    <row r="6" spans="1:107" s="15" customFormat="1" x14ac:dyDescent="0.3">
      <c r="A6" s="15" t="s">
        <v>134</v>
      </c>
      <c r="B6" s="15" t="s">
        <v>133</v>
      </c>
      <c r="C6" s="15" t="s">
        <v>139</v>
      </c>
      <c r="D6" s="15" t="s">
        <v>140</v>
      </c>
      <c r="E6" s="15" t="s">
        <v>169</v>
      </c>
      <c r="F6" s="15" t="s">
        <v>170</v>
      </c>
      <c r="G6" s="15" t="s">
        <v>170</v>
      </c>
      <c r="H6" s="15" t="s">
        <v>171</v>
      </c>
      <c r="I6" s="15" t="s">
        <v>170</v>
      </c>
      <c r="J6" s="15" t="s">
        <v>170</v>
      </c>
      <c r="K6" s="15" t="s">
        <v>172</v>
      </c>
      <c r="L6" s="15" t="s">
        <v>174</v>
      </c>
      <c r="M6" s="15" t="s">
        <v>174</v>
      </c>
      <c r="N6" s="15" t="s">
        <v>174</v>
      </c>
      <c r="O6" s="15" t="s">
        <v>183</v>
      </c>
      <c r="P6" s="15" t="s">
        <v>187</v>
      </c>
      <c r="Q6" s="15">
        <v>12</v>
      </c>
      <c r="R6" s="15">
        <v>20</v>
      </c>
      <c r="U6" s="15">
        <v>2</v>
      </c>
      <c r="W6" s="15">
        <v>50</v>
      </c>
      <c r="BZ6" s="15" t="s">
        <v>188</v>
      </c>
      <c r="CL6" s="15" t="s">
        <v>173</v>
      </c>
      <c r="CM6" s="15" t="s">
        <v>170</v>
      </c>
      <c r="CN6" s="15" t="s">
        <v>170</v>
      </c>
      <c r="CO6" s="15" t="s">
        <v>169</v>
      </c>
      <c r="CP6" s="15" t="s">
        <v>170</v>
      </c>
      <c r="CR6" s="15">
        <v>1</v>
      </c>
      <c r="CS6" s="15" t="s">
        <v>170</v>
      </c>
      <c r="CU6" s="15">
        <v>700</v>
      </c>
      <c r="CW6" s="15" t="s">
        <v>188</v>
      </c>
      <c r="DC6" s="15" t="s">
        <v>204</v>
      </c>
    </row>
    <row r="7" spans="1:107" s="15" customFormat="1" x14ac:dyDescent="0.3">
      <c r="A7" s="15" t="s">
        <v>134</v>
      </c>
      <c r="B7" s="15" t="s">
        <v>133</v>
      </c>
      <c r="C7" s="15" t="s">
        <v>141</v>
      </c>
      <c r="D7" s="15" t="s">
        <v>142</v>
      </c>
      <c r="E7" s="15" t="s">
        <v>169</v>
      </c>
      <c r="F7" s="15" t="s">
        <v>170</v>
      </c>
      <c r="G7" s="15" t="s">
        <v>170</v>
      </c>
      <c r="H7" s="15" t="s">
        <v>171</v>
      </c>
      <c r="I7" s="15" t="s">
        <v>170</v>
      </c>
      <c r="J7" s="15" t="s">
        <v>170</v>
      </c>
      <c r="K7" s="15" t="s">
        <v>173</v>
      </c>
      <c r="L7" s="15" t="s">
        <v>173</v>
      </c>
      <c r="M7" s="15" t="s">
        <v>173</v>
      </c>
      <c r="N7" s="15" t="s">
        <v>173</v>
      </c>
      <c r="U7" s="15">
        <v>2</v>
      </c>
      <c r="BZ7" s="15" t="s">
        <v>188</v>
      </c>
      <c r="CL7" s="15" t="s">
        <v>188</v>
      </c>
      <c r="CW7" s="15" t="s">
        <v>173</v>
      </c>
      <c r="CZ7" s="15" t="s">
        <v>190</v>
      </c>
      <c r="DC7" s="15" t="s">
        <v>191</v>
      </c>
    </row>
    <row r="8" spans="1:107" s="15" customFormat="1" x14ac:dyDescent="0.3">
      <c r="A8" s="15" t="s">
        <v>134</v>
      </c>
      <c r="B8" s="15" t="s">
        <v>133</v>
      </c>
      <c r="C8" s="15" t="s">
        <v>143</v>
      </c>
      <c r="D8" s="15" t="s">
        <v>144</v>
      </c>
      <c r="E8" s="15" t="s">
        <v>169</v>
      </c>
      <c r="F8" s="15" t="s">
        <v>170</v>
      </c>
      <c r="G8" s="15" t="s">
        <v>170</v>
      </c>
      <c r="H8" s="15" t="s">
        <v>175</v>
      </c>
      <c r="I8" s="15" t="s">
        <v>170</v>
      </c>
      <c r="J8" s="15" t="s">
        <v>170</v>
      </c>
      <c r="K8" s="15" t="s">
        <v>172</v>
      </c>
      <c r="L8" s="15" t="s">
        <v>174</v>
      </c>
      <c r="M8" s="15" t="s">
        <v>174</v>
      </c>
      <c r="N8" s="15" t="s">
        <v>174</v>
      </c>
      <c r="O8" s="15" t="s">
        <v>184</v>
      </c>
      <c r="P8" s="15">
        <v>35</v>
      </c>
      <c r="Q8" s="15">
        <v>10</v>
      </c>
      <c r="R8" s="15">
        <v>25</v>
      </c>
      <c r="U8" s="15">
        <v>2</v>
      </c>
      <c r="W8" s="15">
        <v>30</v>
      </c>
      <c r="BZ8" s="15" t="s">
        <v>188</v>
      </c>
      <c r="CL8" s="15" t="s">
        <v>173</v>
      </c>
      <c r="CM8" s="15" t="s">
        <v>170</v>
      </c>
      <c r="CN8" s="15" t="s">
        <v>170</v>
      </c>
      <c r="CO8" s="15" t="s">
        <v>169</v>
      </c>
      <c r="CP8" s="15" t="s">
        <v>170</v>
      </c>
      <c r="CR8" s="15">
        <v>1</v>
      </c>
      <c r="CS8" s="15" t="s">
        <v>170</v>
      </c>
      <c r="CU8" s="15">
        <v>700</v>
      </c>
      <c r="CW8" s="15" t="s">
        <v>188</v>
      </c>
      <c r="DC8" s="15" t="s">
        <v>204</v>
      </c>
    </row>
    <row r="9" spans="1:107" s="15" customFormat="1" x14ac:dyDescent="0.3">
      <c r="A9" s="15" t="s">
        <v>134</v>
      </c>
      <c r="B9" s="15" t="s">
        <v>133</v>
      </c>
      <c r="C9" s="15" t="s">
        <v>145</v>
      </c>
      <c r="D9" s="15" t="s">
        <v>146</v>
      </c>
      <c r="E9" s="15" t="s">
        <v>169</v>
      </c>
      <c r="F9" s="15" t="s">
        <v>170</v>
      </c>
      <c r="G9" s="15" t="s">
        <v>170</v>
      </c>
      <c r="H9" s="15" t="s">
        <v>171</v>
      </c>
      <c r="I9" s="15" t="s">
        <v>170</v>
      </c>
      <c r="J9" s="15" t="s">
        <v>170</v>
      </c>
      <c r="K9" s="15" t="s">
        <v>172</v>
      </c>
      <c r="L9" s="15" t="s">
        <v>174</v>
      </c>
      <c r="M9" s="15" t="s">
        <v>174</v>
      </c>
      <c r="N9" s="15" t="s">
        <v>174</v>
      </c>
      <c r="O9" s="15">
        <v>35</v>
      </c>
      <c r="P9" s="15">
        <v>15</v>
      </c>
      <c r="Q9" s="15">
        <v>25</v>
      </c>
      <c r="R9" s="15">
        <v>15</v>
      </c>
      <c r="U9" s="15">
        <v>2</v>
      </c>
      <c r="W9" s="15">
        <v>30</v>
      </c>
      <c r="BZ9" s="15" t="s">
        <v>188</v>
      </c>
      <c r="CL9" s="15" t="s">
        <v>173</v>
      </c>
      <c r="CM9" s="15" t="s">
        <v>170</v>
      </c>
      <c r="CN9" s="15" t="s">
        <v>170</v>
      </c>
      <c r="CO9" s="15" t="s">
        <v>169</v>
      </c>
      <c r="CP9" s="15" t="s">
        <v>170</v>
      </c>
      <c r="CR9" s="15">
        <v>1</v>
      </c>
      <c r="CS9" s="15" t="s">
        <v>170</v>
      </c>
      <c r="CU9" s="15">
        <v>700</v>
      </c>
      <c r="CW9" s="15" t="s">
        <v>188</v>
      </c>
      <c r="DC9" s="15" t="s">
        <v>203</v>
      </c>
    </row>
    <row r="10" spans="1:107" s="15" customFormat="1" x14ac:dyDescent="0.3">
      <c r="A10" s="15" t="s">
        <v>134</v>
      </c>
      <c r="B10" s="15" t="s">
        <v>133</v>
      </c>
      <c r="C10" s="15" t="s">
        <v>177</v>
      </c>
      <c r="D10" s="15" t="s">
        <v>177</v>
      </c>
      <c r="E10" s="15" t="s">
        <v>170</v>
      </c>
      <c r="F10" s="15" t="s">
        <v>170</v>
      </c>
      <c r="G10" s="16" t="s">
        <v>169</v>
      </c>
      <c r="I10" s="15" t="s">
        <v>170</v>
      </c>
      <c r="J10" s="15" t="s">
        <v>170</v>
      </c>
      <c r="K10" s="15" t="s">
        <v>32</v>
      </c>
      <c r="L10" s="15" t="s">
        <v>32</v>
      </c>
      <c r="M10" s="15" t="s">
        <v>32</v>
      </c>
      <c r="N10" s="15" t="s">
        <v>32</v>
      </c>
      <c r="BZ10" s="15" t="s">
        <v>188</v>
      </c>
      <c r="CL10" s="15" t="s">
        <v>188</v>
      </c>
      <c r="CW10" s="15" t="s">
        <v>188</v>
      </c>
    </row>
    <row r="11" spans="1:107" s="15" customFormat="1" x14ac:dyDescent="0.3">
      <c r="A11" s="15" t="s">
        <v>134</v>
      </c>
      <c r="B11" s="15" t="s">
        <v>133</v>
      </c>
      <c r="C11" s="15" t="s">
        <v>182</v>
      </c>
      <c r="D11" s="15" t="s">
        <v>180</v>
      </c>
      <c r="E11" s="15" t="s">
        <v>170</v>
      </c>
      <c r="F11" s="15" t="s">
        <v>170</v>
      </c>
      <c r="G11" s="15" t="s">
        <v>169</v>
      </c>
      <c r="I11" s="15" t="s">
        <v>170</v>
      </c>
      <c r="J11" s="15" t="s">
        <v>170</v>
      </c>
      <c r="K11" s="15" t="s">
        <v>32</v>
      </c>
      <c r="L11" s="15" t="s">
        <v>32</v>
      </c>
      <c r="M11" s="15" t="s">
        <v>32</v>
      </c>
      <c r="N11" s="15" t="s">
        <v>32</v>
      </c>
      <c r="BZ11" s="15" t="s">
        <v>188</v>
      </c>
      <c r="CL11" s="15" t="s">
        <v>188</v>
      </c>
      <c r="CW11" s="15" t="s">
        <v>188</v>
      </c>
    </row>
    <row r="12" spans="1:107" s="15" customFormat="1" x14ac:dyDescent="0.3">
      <c r="A12" s="15" t="s">
        <v>134</v>
      </c>
      <c r="B12" s="15" t="s">
        <v>133</v>
      </c>
      <c r="C12" s="15" t="s">
        <v>147</v>
      </c>
      <c r="D12" s="15" t="s">
        <v>148</v>
      </c>
      <c r="E12" s="15" t="s">
        <v>169</v>
      </c>
      <c r="F12" s="15" t="s">
        <v>170</v>
      </c>
      <c r="G12" s="15" t="s">
        <v>170</v>
      </c>
      <c r="H12" s="15" t="s">
        <v>171</v>
      </c>
      <c r="I12" s="15" t="s">
        <v>170</v>
      </c>
      <c r="J12" s="15" t="s">
        <v>170</v>
      </c>
      <c r="K12" s="15" t="s">
        <v>172</v>
      </c>
      <c r="L12" s="15" t="s">
        <v>174</v>
      </c>
      <c r="M12" s="15" t="s">
        <v>174</v>
      </c>
      <c r="N12" s="15" t="s">
        <v>174</v>
      </c>
      <c r="O12" s="15" t="s">
        <v>183</v>
      </c>
      <c r="P12" s="15" t="s">
        <v>187</v>
      </c>
      <c r="Q12" s="15">
        <v>12</v>
      </c>
      <c r="R12" s="15">
        <v>20</v>
      </c>
      <c r="U12" s="15">
        <v>2</v>
      </c>
      <c r="W12" s="15">
        <v>50</v>
      </c>
      <c r="BZ12" s="15" t="s">
        <v>188</v>
      </c>
      <c r="CL12" s="15" t="s">
        <v>173</v>
      </c>
      <c r="CM12" s="15" t="s">
        <v>170</v>
      </c>
      <c r="CN12" s="15" t="s">
        <v>170</v>
      </c>
      <c r="CO12" s="15" t="s">
        <v>169</v>
      </c>
      <c r="CP12" s="15" t="s">
        <v>170</v>
      </c>
      <c r="CR12" s="15">
        <v>1</v>
      </c>
      <c r="CS12" s="15" t="s">
        <v>170</v>
      </c>
      <c r="CU12" s="15">
        <v>700</v>
      </c>
      <c r="CW12" s="15" t="s">
        <v>188</v>
      </c>
      <c r="DC12" s="15" t="s">
        <v>204</v>
      </c>
    </row>
    <row r="13" spans="1:107" s="15" customFormat="1" x14ac:dyDescent="0.3">
      <c r="A13" s="15" t="s">
        <v>134</v>
      </c>
      <c r="B13" s="15" t="s">
        <v>133</v>
      </c>
      <c r="C13" s="15" t="s">
        <v>149</v>
      </c>
      <c r="D13" s="15" t="s">
        <v>150</v>
      </c>
      <c r="E13" s="15" t="s">
        <v>169</v>
      </c>
      <c r="F13" s="15" t="s">
        <v>170</v>
      </c>
      <c r="G13" s="15" t="s">
        <v>170</v>
      </c>
      <c r="H13" s="15" t="s">
        <v>171</v>
      </c>
      <c r="I13" s="15" t="s">
        <v>170</v>
      </c>
      <c r="J13" s="15" t="s">
        <v>170</v>
      </c>
      <c r="K13" s="15" t="s">
        <v>172</v>
      </c>
      <c r="L13" s="15" t="s">
        <v>174</v>
      </c>
      <c r="M13" s="15" t="s">
        <v>174</v>
      </c>
      <c r="N13" s="15" t="s">
        <v>174</v>
      </c>
      <c r="U13" s="15">
        <v>2</v>
      </c>
      <c r="BZ13" s="15" t="s">
        <v>188</v>
      </c>
      <c r="CL13" s="15" t="s">
        <v>173</v>
      </c>
      <c r="CM13" s="15" t="s">
        <v>170</v>
      </c>
      <c r="CN13" s="15" t="s">
        <v>170</v>
      </c>
      <c r="CO13" s="15" t="s">
        <v>169</v>
      </c>
      <c r="CP13" s="15" t="s">
        <v>170</v>
      </c>
      <c r="CR13" s="15">
        <v>1</v>
      </c>
      <c r="CS13" s="15" t="s">
        <v>170</v>
      </c>
      <c r="CU13" s="15">
        <v>700</v>
      </c>
      <c r="CW13" s="15" t="s">
        <v>188</v>
      </c>
      <c r="DC13" s="15" t="s">
        <v>205</v>
      </c>
    </row>
    <row r="14" spans="1:107" s="15" customFormat="1" x14ac:dyDescent="0.3">
      <c r="A14" s="15" t="s">
        <v>134</v>
      </c>
      <c r="B14" s="15" t="s">
        <v>133</v>
      </c>
      <c r="C14" s="15" t="s">
        <v>151</v>
      </c>
      <c r="D14" s="15" t="s">
        <v>152</v>
      </c>
      <c r="E14" s="15" t="s">
        <v>169</v>
      </c>
      <c r="F14" s="15" t="s">
        <v>170</v>
      </c>
      <c r="G14" s="15" t="s">
        <v>170</v>
      </c>
      <c r="H14" s="15" t="s">
        <v>171</v>
      </c>
      <c r="I14" s="15" t="s">
        <v>170</v>
      </c>
      <c r="J14" s="15" t="s">
        <v>170</v>
      </c>
      <c r="K14" s="15" t="s">
        <v>172</v>
      </c>
      <c r="L14" s="15" t="s">
        <v>174</v>
      </c>
      <c r="M14" s="15" t="s">
        <v>174</v>
      </c>
      <c r="N14" s="15" t="s">
        <v>174</v>
      </c>
      <c r="O14" s="15" t="s">
        <v>183</v>
      </c>
      <c r="P14" s="15" t="s">
        <v>187</v>
      </c>
      <c r="Q14" s="15">
        <v>12</v>
      </c>
      <c r="R14" s="15">
        <v>20</v>
      </c>
      <c r="U14" s="15">
        <v>2</v>
      </c>
      <c r="W14" s="15">
        <v>50</v>
      </c>
      <c r="BZ14" s="15" t="s">
        <v>188</v>
      </c>
      <c r="CL14" s="15" t="s">
        <v>173</v>
      </c>
      <c r="CM14" s="15" t="s">
        <v>170</v>
      </c>
      <c r="CN14" s="15" t="s">
        <v>170</v>
      </c>
      <c r="CO14" s="15" t="s">
        <v>169</v>
      </c>
      <c r="CP14" s="15" t="s">
        <v>170</v>
      </c>
      <c r="CR14" s="15">
        <v>1</v>
      </c>
      <c r="CS14" s="15" t="s">
        <v>170</v>
      </c>
      <c r="CU14" s="15">
        <v>700</v>
      </c>
      <c r="CW14" s="15" t="s">
        <v>188</v>
      </c>
      <c r="DC14" s="15" t="s">
        <v>204</v>
      </c>
    </row>
    <row r="15" spans="1:107" s="15" customFormat="1" x14ac:dyDescent="0.3">
      <c r="A15" s="15" t="s">
        <v>134</v>
      </c>
      <c r="B15" s="15" t="s">
        <v>133</v>
      </c>
      <c r="C15" s="15" t="s">
        <v>153</v>
      </c>
      <c r="D15" s="15" t="s">
        <v>154</v>
      </c>
      <c r="E15" s="15" t="s">
        <v>169</v>
      </c>
      <c r="F15" s="15" t="s">
        <v>170</v>
      </c>
      <c r="G15" s="15" t="s">
        <v>170</v>
      </c>
      <c r="H15" s="15" t="s">
        <v>175</v>
      </c>
      <c r="I15" s="15" t="s">
        <v>170</v>
      </c>
      <c r="J15" s="15" t="s">
        <v>170</v>
      </c>
      <c r="K15" s="15" t="s">
        <v>172</v>
      </c>
      <c r="L15" s="15" t="s">
        <v>172</v>
      </c>
      <c r="M15" s="15" t="s">
        <v>172</v>
      </c>
      <c r="N15" s="15" t="s">
        <v>172</v>
      </c>
      <c r="O15" s="15" t="s">
        <v>196</v>
      </c>
      <c r="P15" s="15">
        <v>25</v>
      </c>
      <c r="Q15" s="15">
        <v>7</v>
      </c>
      <c r="R15" s="15">
        <v>15</v>
      </c>
      <c r="U15" s="15">
        <v>2</v>
      </c>
      <c r="W15" s="15">
        <v>50</v>
      </c>
      <c r="Z15" s="15" t="s">
        <v>170</v>
      </c>
      <c r="AA15" s="15" t="s">
        <v>170</v>
      </c>
      <c r="AB15" s="15" t="s">
        <v>197</v>
      </c>
      <c r="AD15" s="15">
        <v>25</v>
      </c>
      <c r="AE15" s="15">
        <v>7</v>
      </c>
      <c r="AF15" s="15">
        <v>15</v>
      </c>
      <c r="AI15" s="15" t="s">
        <v>200</v>
      </c>
      <c r="AJ15" s="15" t="s">
        <v>200</v>
      </c>
      <c r="AL15" s="15">
        <v>50</v>
      </c>
      <c r="AO15" s="15" t="s">
        <v>170</v>
      </c>
      <c r="AP15" s="15" t="s">
        <v>170</v>
      </c>
      <c r="AQ15" s="15" t="s">
        <v>197</v>
      </c>
      <c r="AS15" s="15">
        <v>25</v>
      </c>
      <c r="AT15" s="15">
        <v>7</v>
      </c>
      <c r="AU15" s="15">
        <v>15</v>
      </c>
      <c r="AX15" s="15" t="s">
        <v>200</v>
      </c>
      <c r="AY15" s="15" t="s">
        <v>200</v>
      </c>
      <c r="AZ15" s="15" t="s">
        <v>170</v>
      </c>
      <c r="BA15" s="15" t="s">
        <v>170</v>
      </c>
      <c r="BC15" s="15">
        <v>50</v>
      </c>
      <c r="BG15" s="15" t="s">
        <v>170</v>
      </c>
      <c r="BH15" s="15" t="s">
        <v>170</v>
      </c>
      <c r="BI15" s="15" t="s">
        <v>197</v>
      </c>
      <c r="BK15" s="15">
        <v>25</v>
      </c>
      <c r="BL15" s="15">
        <v>7</v>
      </c>
      <c r="BM15" s="15">
        <v>15</v>
      </c>
      <c r="BP15" s="15" t="s">
        <v>200</v>
      </c>
      <c r="BQ15" s="15" t="s">
        <v>200</v>
      </c>
      <c r="BU15" s="15">
        <v>50</v>
      </c>
      <c r="BZ15" s="15" t="s">
        <v>188</v>
      </c>
      <c r="CL15" s="15" t="s">
        <v>173</v>
      </c>
      <c r="CM15" s="15" t="s">
        <v>170</v>
      </c>
      <c r="CN15" s="15" t="s">
        <v>170</v>
      </c>
      <c r="CO15" s="15" t="s">
        <v>169</v>
      </c>
      <c r="CP15" s="15" t="s">
        <v>170</v>
      </c>
      <c r="CR15" s="15">
        <v>1</v>
      </c>
      <c r="CS15" s="15" t="s">
        <v>170</v>
      </c>
      <c r="CU15" s="15">
        <v>700</v>
      </c>
      <c r="CW15" s="15" t="s">
        <v>188</v>
      </c>
      <c r="DC15" s="15" t="s">
        <v>204</v>
      </c>
    </row>
    <row r="16" spans="1:107" s="15" customFormat="1" x14ac:dyDescent="0.3">
      <c r="A16" s="15" t="s">
        <v>134</v>
      </c>
      <c r="B16" s="15" t="s">
        <v>133</v>
      </c>
      <c r="C16" s="15" t="s">
        <v>155</v>
      </c>
      <c r="D16" s="15" t="s">
        <v>156</v>
      </c>
      <c r="E16" s="15" t="s">
        <v>169</v>
      </c>
      <c r="F16" s="15" t="s">
        <v>170</v>
      </c>
      <c r="G16" s="15" t="s">
        <v>170</v>
      </c>
      <c r="H16" s="15" t="s">
        <v>175</v>
      </c>
      <c r="I16" s="15" t="s">
        <v>170</v>
      </c>
      <c r="J16" s="15" t="s">
        <v>170</v>
      </c>
      <c r="K16" s="15" t="s">
        <v>172</v>
      </c>
      <c r="L16" s="15" t="s">
        <v>174</v>
      </c>
      <c r="M16" s="15" t="s">
        <v>174</v>
      </c>
      <c r="N16" s="15" t="s">
        <v>174</v>
      </c>
      <c r="O16" s="15">
        <v>35</v>
      </c>
      <c r="P16" s="15">
        <v>25</v>
      </c>
      <c r="Q16" s="15">
        <v>7</v>
      </c>
      <c r="R16" s="15">
        <v>15</v>
      </c>
      <c r="U16" s="15">
        <v>2</v>
      </c>
      <c r="W16" s="15">
        <v>30</v>
      </c>
      <c r="BZ16" s="15" t="s">
        <v>188</v>
      </c>
      <c r="CL16" s="15" t="s">
        <v>173</v>
      </c>
      <c r="CM16" s="15" t="s">
        <v>170</v>
      </c>
      <c r="CN16" s="15" t="s">
        <v>170</v>
      </c>
      <c r="CO16" s="15" t="s">
        <v>169</v>
      </c>
      <c r="CP16" s="15" t="s">
        <v>170</v>
      </c>
      <c r="CR16" s="15">
        <v>1</v>
      </c>
      <c r="CS16" s="15" t="s">
        <v>170</v>
      </c>
      <c r="CU16" s="15">
        <v>700</v>
      </c>
      <c r="CW16" s="15" t="s">
        <v>188</v>
      </c>
      <c r="DC16" s="15" t="s">
        <v>204</v>
      </c>
    </row>
    <row r="17" spans="1:107" s="15" customFormat="1" x14ac:dyDescent="0.3">
      <c r="A17" s="15" t="s">
        <v>134</v>
      </c>
      <c r="B17" s="15" t="s">
        <v>133</v>
      </c>
      <c r="C17" s="15" t="s">
        <v>157</v>
      </c>
      <c r="D17" s="15" t="s">
        <v>158</v>
      </c>
      <c r="E17" s="15" t="s">
        <v>169</v>
      </c>
      <c r="F17" s="15" t="s">
        <v>170</v>
      </c>
      <c r="G17" s="15" t="s">
        <v>170</v>
      </c>
      <c r="H17" s="15" t="s">
        <v>171</v>
      </c>
      <c r="I17" s="15" t="s">
        <v>170</v>
      </c>
      <c r="J17" s="15" t="s">
        <v>170</v>
      </c>
      <c r="K17" s="15" t="s">
        <v>172</v>
      </c>
      <c r="L17" s="15" t="s">
        <v>174</v>
      </c>
      <c r="M17" s="15" t="s">
        <v>174</v>
      </c>
      <c r="N17" s="15" t="s">
        <v>174</v>
      </c>
      <c r="O17" s="15">
        <v>35</v>
      </c>
      <c r="P17" s="15">
        <v>15</v>
      </c>
      <c r="Q17" s="15">
        <v>25</v>
      </c>
      <c r="R17" s="15">
        <v>15</v>
      </c>
      <c r="U17" s="15">
        <v>2</v>
      </c>
      <c r="W17" s="15">
        <v>30</v>
      </c>
      <c r="BZ17" s="15" t="s">
        <v>188</v>
      </c>
      <c r="CL17" s="15" t="s">
        <v>173</v>
      </c>
      <c r="CM17" s="15" t="s">
        <v>170</v>
      </c>
      <c r="CN17" s="15" t="s">
        <v>170</v>
      </c>
      <c r="CO17" s="15" t="s">
        <v>169</v>
      </c>
      <c r="CP17" s="15" t="s">
        <v>170</v>
      </c>
      <c r="CR17" s="15">
        <v>1</v>
      </c>
      <c r="CS17" s="15" t="s">
        <v>170</v>
      </c>
      <c r="CU17" s="15">
        <v>700</v>
      </c>
      <c r="CW17" s="15" t="s">
        <v>188</v>
      </c>
      <c r="DC17" s="15" t="s">
        <v>204</v>
      </c>
    </row>
    <row r="18" spans="1:107" s="15" customFormat="1" x14ac:dyDescent="0.3">
      <c r="A18" s="15" t="s">
        <v>134</v>
      </c>
      <c r="B18" s="15" t="s">
        <v>133</v>
      </c>
      <c r="C18" s="15" t="s">
        <v>181</v>
      </c>
      <c r="D18" s="15" t="s">
        <v>181</v>
      </c>
      <c r="E18" s="15" t="s">
        <v>170</v>
      </c>
      <c r="F18" s="15" t="s">
        <v>170</v>
      </c>
      <c r="G18" s="15" t="s">
        <v>169</v>
      </c>
      <c r="I18" s="15" t="s">
        <v>170</v>
      </c>
      <c r="J18" s="15" t="s">
        <v>170</v>
      </c>
      <c r="K18" s="15" t="s">
        <v>32</v>
      </c>
      <c r="L18" s="15" t="s">
        <v>32</v>
      </c>
      <c r="M18" s="15" t="s">
        <v>32</v>
      </c>
      <c r="N18" s="15" t="s">
        <v>32</v>
      </c>
      <c r="BZ18" s="15" t="s">
        <v>188</v>
      </c>
      <c r="CL18" s="15" t="s">
        <v>188</v>
      </c>
      <c r="CW18" s="15" t="s">
        <v>188</v>
      </c>
    </row>
    <row r="19" spans="1:107" s="15" customFormat="1" x14ac:dyDescent="0.3">
      <c r="A19" s="15" t="s">
        <v>134</v>
      </c>
      <c r="B19" s="15" t="s">
        <v>133</v>
      </c>
      <c r="C19" s="15" t="s">
        <v>176</v>
      </c>
      <c r="D19" s="15" t="s">
        <v>176</v>
      </c>
      <c r="E19" s="15" t="s">
        <v>170</v>
      </c>
      <c r="F19" s="15" t="s">
        <v>170</v>
      </c>
      <c r="G19" s="15" t="s">
        <v>169</v>
      </c>
      <c r="I19" s="15" t="s">
        <v>170</v>
      </c>
      <c r="J19" s="15" t="s">
        <v>170</v>
      </c>
      <c r="K19" s="15" t="s">
        <v>32</v>
      </c>
      <c r="L19" s="15" t="s">
        <v>32</v>
      </c>
      <c r="M19" s="15" t="s">
        <v>32</v>
      </c>
      <c r="N19" s="15" t="s">
        <v>32</v>
      </c>
      <c r="BZ19" s="15" t="s">
        <v>188</v>
      </c>
      <c r="CL19" s="15" t="s">
        <v>188</v>
      </c>
      <c r="CW19" s="15" t="s">
        <v>188</v>
      </c>
    </row>
    <row r="20" spans="1:107" s="15" customFormat="1" x14ac:dyDescent="0.3">
      <c r="A20" s="15" t="s">
        <v>134</v>
      </c>
      <c r="B20" s="15" t="s">
        <v>133</v>
      </c>
      <c r="C20" s="15" t="s">
        <v>159</v>
      </c>
      <c r="D20" s="15" t="s">
        <v>160</v>
      </c>
      <c r="E20" s="15" t="s">
        <v>169</v>
      </c>
      <c r="F20" s="15" t="s">
        <v>170</v>
      </c>
      <c r="G20" s="15" t="s">
        <v>170</v>
      </c>
      <c r="H20" s="15" t="s">
        <v>171</v>
      </c>
      <c r="I20" s="15" t="s">
        <v>170</v>
      </c>
      <c r="J20" s="15" t="s">
        <v>170</v>
      </c>
      <c r="K20" s="15" t="s">
        <v>172</v>
      </c>
      <c r="L20" s="15" t="s">
        <v>172</v>
      </c>
      <c r="M20" s="15" t="s">
        <v>172</v>
      </c>
      <c r="N20" s="15" t="s">
        <v>172</v>
      </c>
      <c r="O20" s="15">
        <v>0.8</v>
      </c>
      <c r="P20" s="15" t="s">
        <v>189</v>
      </c>
      <c r="Q20" s="15" t="s">
        <v>189</v>
      </c>
      <c r="R20" s="15" t="s">
        <v>189</v>
      </c>
      <c r="T20" s="15" t="s">
        <v>189</v>
      </c>
      <c r="U20" s="15">
        <v>2</v>
      </c>
      <c r="W20" s="15" t="s">
        <v>192</v>
      </c>
      <c r="X20" s="15" t="s">
        <v>189</v>
      </c>
      <c r="Z20" s="15" t="s">
        <v>170</v>
      </c>
      <c r="AA20" s="15" t="s">
        <v>170</v>
      </c>
      <c r="AB20" s="15" t="s">
        <v>193</v>
      </c>
      <c r="AD20" s="15" t="s">
        <v>189</v>
      </c>
      <c r="AE20" s="15" t="s">
        <v>189</v>
      </c>
      <c r="AF20" s="15" t="s">
        <v>189</v>
      </c>
      <c r="AH20" s="15" t="s">
        <v>189</v>
      </c>
      <c r="AI20" s="15">
        <v>3</v>
      </c>
      <c r="AJ20" s="15">
        <v>3</v>
      </c>
      <c r="AL20" s="15" t="s">
        <v>192</v>
      </c>
      <c r="AM20" s="15" t="s">
        <v>189</v>
      </c>
      <c r="AO20" s="15" t="s">
        <v>170</v>
      </c>
      <c r="AP20" s="15" t="s">
        <v>170</v>
      </c>
      <c r="AQ20" s="15">
        <v>0.22</v>
      </c>
      <c r="AS20" s="15" t="s">
        <v>189</v>
      </c>
      <c r="AT20" s="15" t="s">
        <v>189</v>
      </c>
      <c r="AU20" s="15" t="s">
        <v>189</v>
      </c>
      <c r="AW20" s="15" t="s">
        <v>189</v>
      </c>
      <c r="AX20" s="15">
        <v>5</v>
      </c>
      <c r="AY20" s="15">
        <v>5</v>
      </c>
      <c r="AZ20" s="15" t="s">
        <v>169</v>
      </c>
      <c r="BA20" s="15" t="s">
        <v>170</v>
      </c>
      <c r="BC20" s="15" t="s">
        <v>192</v>
      </c>
      <c r="BD20" s="15" t="s">
        <v>189</v>
      </c>
      <c r="BG20" s="15" t="s">
        <v>170</v>
      </c>
      <c r="BH20" s="15" t="s">
        <v>170</v>
      </c>
      <c r="BI20" s="15">
        <v>0.22</v>
      </c>
      <c r="BK20" s="15" t="s">
        <v>189</v>
      </c>
      <c r="BL20" s="15" t="s">
        <v>189</v>
      </c>
      <c r="BM20" s="15" t="s">
        <v>189</v>
      </c>
      <c r="BO20" s="15" t="s">
        <v>189</v>
      </c>
      <c r="BP20" s="15" t="s">
        <v>194</v>
      </c>
      <c r="BQ20" s="15" t="s">
        <v>194</v>
      </c>
      <c r="BR20" s="15" t="s">
        <v>169</v>
      </c>
      <c r="BS20" s="15" t="s">
        <v>170</v>
      </c>
      <c r="BU20" s="15" t="s">
        <v>192</v>
      </c>
      <c r="BV20" s="15" t="s">
        <v>189</v>
      </c>
      <c r="BZ20" s="15" t="s">
        <v>188</v>
      </c>
      <c r="CL20" s="15" t="s">
        <v>188</v>
      </c>
      <c r="CW20" s="15" t="s">
        <v>188</v>
      </c>
      <c r="DC20" s="15" t="s">
        <v>195</v>
      </c>
    </row>
    <row r="21" spans="1:107" s="15" customFormat="1" x14ac:dyDescent="0.3">
      <c r="A21" s="15" t="s">
        <v>134</v>
      </c>
      <c r="B21" s="15" t="s">
        <v>133</v>
      </c>
      <c r="C21" s="15" t="s">
        <v>161</v>
      </c>
      <c r="D21" s="15" t="s">
        <v>162</v>
      </c>
      <c r="E21" s="15" t="s">
        <v>169</v>
      </c>
      <c r="F21" s="15" t="s">
        <v>170</v>
      </c>
      <c r="G21" s="15" t="s">
        <v>170</v>
      </c>
      <c r="H21" s="15" t="s">
        <v>175</v>
      </c>
      <c r="I21" s="15" t="s">
        <v>170</v>
      </c>
      <c r="J21" s="15" t="s">
        <v>170</v>
      </c>
      <c r="K21" s="15" t="s">
        <v>172</v>
      </c>
      <c r="L21" s="15" t="s">
        <v>174</v>
      </c>
      <c r="M21" s="15" t="s">
        <v>174</v>
      </c>
      <c r="N21" s="15" t="s">
        <v>174</v>
      </c>
      <c r="O21" s="15" t="s">
        <v>184</v>
      </c>
      <c r="P21" s="15">
        <v>15</v>
      </c>
      <c r="Q21" s="15">
        <v>5</v>
      </c>
      <c r="R21" s="15">
        <v>15</v>
      </c>
      <c r="U21" s="15">
        <v>2</v>
      </c>
      <c r="W21" s="15">
        <v>30</v>
      </c>
      <c r="BZ21" s="15" t="s">
        <v>188</v>
      </c>
      <c r="CL21" s="15" t="s">
        <v>173</v>
      </c>
      <c r="CM21" s="15" t="s">
        <v>170</v>
      </c>
      <c r="CN21" s="15" t="s">
        <v>170</v>
      </c>
      <c r="CO21" s="15" t="s">
        <v>169</v>
      </c>
      <c r="CP21" s="15" t="s">
        <v>170</v>
      </c>
      <c r="CR21" s="15">
        <v>1</v>
      </c>
      <c r="CS21" s="15" t="s">
        <v>170</v>
      </c>
      <c r="CU21" s="15">
        <v>700</v>
      </c>
      <c r="CW21" s="15" t="s">
        <v>188</v>
      </c>
      <c r="DC21" s="15" t="s">
        <v>204</v>
      </c>
    </row>
    <row r="22" spans="1:107" s="15" customFormat="1" x14ac:dyDescent="0.3">
      <c r="A22" s="15" t="s">
        <v>134</v>
      </c>
      <c r="B22" s="15" t="s">
        <v>133</v>
      </c>
      <c r="C22" s="15" t="s">
        <v>163</v>
      </c>
      <c r="D22" s="15" t="s">
        <v>164</v>
      </c>
      <c r="E22" s="15" t="s">
        <v>169</v>
      </c>
      <c r="F22" s="15" t="s">
        <v>170</v>
      </c>
      <c r="G22" s="15" t="s">
        <v>170</v>
      </c>
      <c r="H22" s="15" t="s">
        <v>175</v>
      </c>
      <c r="I22" s="15" t="s">
        <v>170</v>
      </c>
      <c r="J22" s="15" t="s">
        <v>170</v>
      </c>
      <c r="K22" s="15" t="s">
        <v>172</v>
      </c>
      <c r="L22" s="15" t="s">
        <v>174</v>
      </c>
      <c r="M22" s="15" t="s">
        <v>174</v>
      </c>
      <c r="N22" s="15" t="s">
        <v>174</v>
      </c>
      <c r="O22" s="15" t="s">
        <v>184</v>
      </c>
      <c r="P22" s="15">
        <v>25</v>
      </c>
      <c r="Q22" s="15">
        <v>7</v>
      </c>
      <c r="R22" s="15">
        <v>15</v>
      </c>
      <c r="U22" s="15">
        <v>2</v>
      </c>
      <c r="W22" s="15">
        <v>30</v>
      </c>
      <c r="BZ22" s="15" t="s">
        <v>188</v>
      </c>
      <c r="CL22" s="15" t="s">
        <v>173</v>
      </c>
      <c r="CM22" s="15" t="s">
        <v>170</v>
      </c>
      <c r="CN22" s="15" t="s">
        <v>170</v>
      </c>
      <c r="CO22" s="15" t="s">
        <v>169</v>
      </c>
      <c r="CP22" s="15" t="s">
        <v>170</v>
      </c>
      <c r="CR22" s="15">
        <v>1</v>
      </c>
      <c r="CS22" s="15" t="s">
        <v>170</v>
      </c>
      <c r="CU22" s="15" t="s">
        <v>202</v>
      </c>
      <c r="CW22" s="15" t="s">
        <v>188</v>
      </c>
      <c r="DC22" s="15" t="s">
        <v>204</v>
      </c>
    </row>
    <row r="23" spans="1:107" s="15" customFormat="1" x14ac:dyDescent="0.3">
      <c r="A23" s="15" t="s">
        <v>134</v>
      </c>
      <c r="B23" s="15" t="s">
        <v>133</v>
      </c>
      <c r="C23" s="15" t="s">
        <v>165</v>
      </c>
      <c r="D23" s="15" t="s">
        <v>166</v>
      </c>
      <c r="E23" s="15" t="s">
        <v>169</v>
      </c>
      <c r="F23" s="15" t="s">
        <v>170</v>
      </c>
      <c r="G23" s="15" t="s">
        <v>170</v>
      </c>
      <c r="H23" s="15" t="s">
        <v>175</v>
      </c>
      <c r="I23" s="15" t="s">
        <v>170</v>
      </c>
      <c r="J23" s="15" t="s">
        <v>170</v>
      </c>
      <c r="K23" s="15" t="s">
        <v>172</v>
      </c>
      <c r="L23" s="15" t="s">
        <v>174</v>
      </c>
      <c r="M23" s="15" t="s">
        <v>174</v>
      </c>
      <c r="N23" s="15" t="s">
        <v>174</v>
      </c>
      <c r="O23" s="15" t="s">
        <v>185</v>
      </c>
      <c r="P23" s="15">
        <v>25</v>
      </c>
      <c r="Q23" s="15">
        <v>7</v>
      </c>
      <c r="R23" s="15">
        <v>15</v>
      </c>
      <c r="U23" s="15">
        <v>2</v>
      </c>
      <c r="W23" s="15">
        <v>30</v>
      </c>
      <c r="BZ23" s="15" t="s">
        <v>188</v>
      </c>
      <c r="CL23" s="15" t="s">
        <v>173</v>
      </c>
      <c r="CM23" s="15" t="s">
        <v>170</v>
      </c>
      <c r="CN23" s="15" t="s">
        <v>170</v>
      </c>
      <c r="CO23" s="15" t="s">
        <v>169</v>
      </c>
      <c r="CP23" s="15" t="s">
        <v>170</v>
      </c>
      <c r="CR23" s="15">
        <v>1</v>
      </c>
      <c r="CS23" s="15" t="s">
        <v>170</v>
      </c>
      <c r="CU23" s="15">
        <v>700</v>
      </c>
      <c r="CW23" s="15" t="s">
        <v>188</v>
      </c>
      <c r="DC23" s="15" t="s">
        <v>204</v>
      </c>
    </row>
    <row r="24" spans="1:107" s="15" customFormat="1" x14ac:dyDescent="0.3">
      <c r="A24" s="15" t="s">
        <v>134</v>
      </c>
      <c r="B24" s="15" t="s">
        <v>133</v>
      </c>
      <c r="C24" s="15" t="s">
        <v>167</v>
      </c>
      <c r="D24" s="15" t="s">
        <v>168</v>
      </c>
      <c r="E24" s="15" t="s">
        <v>169</v>
      </c>
      <c r="F24" s="15" t="s">
        <v>170</v>
      </c>
      <c r="G24" s="15" t="s">
        <v>170</v>
      </c>
      <c r="H24" s="15" t="s">
        <v>171</v>
      </c>
      <c r="I24" s="15" t="s">
        <v>170</v>
      </c>
      <c r="J24" s="15" t="s">
        <v>170</v>
      </c>
      <c r="K24" s="15" t="s">
        <v>172</v>
      </c>
      <c r="L24" s="15" t="s">
        <v>172</v>
      </c>
      <c r="M24" s="15" t="s">
        <v>172</v>
      </c>
      <c r="N24" s="15" t="s">
        <v>172</v>
      </c>
      <c r="O24" s="15" t="s">
        <v>198</v>
      </c>
      <c r="P24" s="15">
        <v>25</v>
      </c>
      <c r="Q24" s="15">
        <v>7</v>
      </c>
      <c r="R24" s="15">
        <v>15</v>
      </c>
      <c r="U24" s="15">
        <v>2</v>
      </c>
      <c r="W24" s="15">
        <v>50</v>
      </c>
      <c r="Z24" s="15" t="s">
        <v>170</v>
      </c>
      <c r="AA24" s="15" t="s">
        <v>170</v>
      </c>
      <c r="AB24" s="15" t="s">
        <v>198</v>
      </c>
      <c r="AC24" s="15" t="s">
        <v>199</v>
      </c>
      <c r="AD24" s="15">
        <v>25</v>
      </c>
      <c r="AE24" s="15">
        <v>7</v>
      </c>
      <c r="AF24" s="15">
        <v>15</v>
      </c>
      <c r="AI24" s="15" t="s">
        <v>200</v>
      </c>
      <c r="AJ24" s="15" t="s">
        <v>200</v>
      </c>
      <c r="AL24" s="15">
        <v>50</v>
      </c>
      <c r="AO24" s="15" t="s">
        <v>170</v>
      </c>
      <c r="AP24" s="15" t="s">
        <v>170</v>
      </c>
      <c r="AQ24" s="15" t="s">
        <v>198</v>
      </c>
      <c r="AR24" s="15" t="s">
        <v>199</v>
      </c>
      <c r="AS24" s="15">
        <v>25</v>
      </c>
      <c r="AT24" s="15">
        <v>7</v>
      </c>
      <c r="AU24" s="15">
        <v>15</v>
      </c>
      <c r="AX24" s="15" t="s">
        <v>200</v>
      </c>
      <c r="AY24" s="15" t="s">
        <v>200</v>
      </c>
      <c r="AZ24" s="15" t="s">
        <v>170</v>
      </c>
      <c r="BA24" s="15" t="s">
        <v>170</v>
      </c>
      <c r="BC24" s="15">
        <v>50</v>
      </c>
      <c r="BG24" s="15" t="s">
        <v>170</v>
      </c>
      <c r="BH24" s="15" t="s">
        <v>170</v>
      </c>
      <c r="BI24" s="15" t="s">
        <v>198</v>
      </c>
      <c r="BJ24" s="15" t="s">
        <v>199</v>
      </c>
      <c r="BK24" s="15">
        <v>25</v>
      </c>
      <c r="BL24" s="15">
        <v>7</v>
      </c>
      <c r="BM24" s="15">
        <v>15</v>
      </c>
      <c r="BP24" s="15" t="s">
        <v>200</v>
      </c>
      <c r="BQ24" s="15" t="s">
        <v>200</v>
      </c>
      <c r="BU24" s="15">
        <v>50</v>
      </c>
      <c r="BZ24" s="15" t="s">
        <v>188</v>
      </c>
      <c r="CL24" s="15" t="s">
        <v>173</v>
      </c>
      <c r="CM24" s="15" t="s">
        <v>170</v>
      </c>
      <c r="CN24" s="15" t="s">
        <v>170</v>
      </c>
      <c r="CO24" s="15" t="s">
        <v>169</v>
      </c>
      <c r="CP24" s="15" t="s">
        <v>170</v>
      </c>
      <c r="CR24" s="15">
        <v>1</v>
      </c>
      <c r="CS24" s="15" t="s">
        <v>170</v>
      </c>
      <c r="CU24" s="15">
        <v>700</v>
      </c>
      <c r="CW24" s="15" t="s">
        <v>188</v>
      </c>
      <c r="DC24" s="15" t="s">
        <v>204</v>
      </c>
    </row>
    <row r="25" spans="1:107" s="15" customFormat="1" x14ac:dyDescent="0.3">
      <c r="A25" s="15" t="s">
        <v>134</v>
      </c>
      <c r="B25" s="15" t="s">
        <v>133</v>
      </c>
      <c r="C25" s="15" t="s">
        <v>179</v>
      </c>
      <c r="D25" s="15" t="s">
        <v>179</v>
      </c>
      <c r="E25" s="15" t="s">
        <v>170</v>
      </c>
      <c r="F25" s="15" t="s">
        <v>170</v>
      </c>
      <c r="G25" s="15" t="s">
        <v>169</v>
      </c>
      <c r="I25" s="15" t="s">
        <v>170</v>
      </c>
      <c r="J25" s="15" t="s">
        <v>170</v>
      </c>
      <c r="K25" s="15" t="s">
        <v>32</v>
      </c>
      <c r="L25" s="15" t="s">
        <v>32</v>
      </c>
      <c r="M25" s="15" t="s">
        <v>32</v>
      </c>
      <c r="N25" s="15" t="s">
        <v>32</v>
      </c>
      <c r="W25" s="15" t="s">
        <v>201</v>
      </c>
      <c r="AL25" s="15" t="s">
        <v>201</v>
      </c>
      <c r="BC25" s="15" t="s">
        <v>201</v>
      </c>
      <c r="BU25" s="15" t="s">
        <v>201</v>
      </c>
      <c r="BZ25" s="15" t="s">
        <v>188</v>
      </c>
      <c r="CL25" s="15" t="s">
        <v>188</v>
      </c>
      <c r="CW25" s="15" t="s">
        <v>188</v>
      </c>
    </row>
  </sheetData>
  <sortState xmlns:xlrd2="http://schemas.microsoft.com/office/spreadsheetml/2017/richdata2" ref="A3:DC28">
    <sortCondition ref="C2:C28"/>
  </sortState>
  <phoneticPr fontId="3" type="noConversion"/>
  <conditionalFormatting sqref="O16:O17">
    <cfRule type="expression" dxfId="91" priority="96">
      <formula>$K11="Prohibited"</formula>
    </cfRule>
  </conditionalFormatting>
  <conditionalFormatting sqref="O3:R3 P4:P6 R4:R6 P9:R9 O10:R10 P11:R11 P12 R12 P13:R13 AH13:AH15 P14 R14 AD14:AF14 AW15 O16:P17 R16:R17 O18:R19 AH18:AH19 AS18:AU19 AW18:AW19 AD19:AF19 O21:X21 T3:Y3 T5:Y19 T4:V4">
    <cfRule type="expression" dxfId="90" priority="90">
      <formula>$K3="Prohibited"</formula>
    </cfRule>
  </conditionalFormatting>
  <conditionalFormatting sqref="O15:R15">
    <cfRule type="expression" dxfId="89" priority="36">
      <formula>$K15="Prohibited"</formula>
    </cfRule>
  </conditionalFormatting>
  <conditionalFormatting sqref="X20:Y20 O22:O23 O20:V20">
    <cfRule type="expression" dxfId="88" priority="37">
      <formula>$K20="Prohibited"</formula>
    </cfRule>
  </conditionalFormatting>
  <conditionalFormatting sqref="P22:Y24 O25:Y806">
    <cfRule type="expression" dxfId="87" priority="99">
      <formula>$K22="Prohibited"</formula>
    </cfRule>
  </conditionalFormatting>
  <conditionalFormatting sqref="Q16:Q17">
    <cfRule type="expression" dxfId="86" priority="95">
      <formula>$K4="Prohibited"</formula>
    </cfRule>
  </conditionalFormatting>
  <conditionalFormatting sqref="O7:R8">
    <cfRule type="expression" dxfId="85" priority="65">
      <formula>$K7="Prohibited"</formula>
    </cfRule>
  </conditionalFormatting>
  <conditionalFormatting sqref="Z22 AB22:AN22 Z23:AN23 Z25:AN806 Z24:AA24 AG24:AH24 AC24 AK24:AN24 Z5:AA6 AB5:AN5 AQ5:AR5 AX5:AY5 BI5:BJ5 BP5:BQ5">
    <cfRule type="expression" dxfId="84" priority="100">
      <formula>$L5="Prohibited"</formula>
    </cfRule>
  </conditionalFormatting>
  <conditionalFormatting sqref="Z3:AN3 AD13:AG13 AL13 AM13:AN15 AD18:AG18 AH18:AK19 AM18:AN19 Z18:AC20 AI20:AJ20 AK21:AN21 Z21:AG21 AL20 AN20 Z13:AC15 AH13:AK15">
    <cfRule type="expression" dxfId="83" priority="91">
      <formula>$L3="Prohibited"</formula>
    </cfRule>
  </conditionalFormatting>
  <conditionalFormatting sqref="AB6:AF6 AH10:AK10 Z10:AF12 AG11 AH11:AN12 Z16:AF17 AH16:AN17 AG17 AL18">
    <cfRule type="expression" dxfId="82" priority="87">
      <formula>$L6="Prohibited"</formula>
    </cfRule>
  </conditionalFormatting>
  <conditionalFormatting sqref="AH21:AJ21">
    <cfRule type="expression" dxfId="81" priority="40">
      <formula>$K21="Prohibited"</formula>
    </cfRule>
  </conditionalFormatting>
  <conditionalFormatting sqref="AH6:AN8 Z7:AG8 Z9:AL9">
    <cfRule type="expression" dxfId="80" priority="64">
      <formula>$L6="Prohibited"</formula>
    </cfRule>
  </conditionalFormatting>
  <conditionalFormatting sqref="AL10">
    <cfRule type="expression" dxfId="79" priority="81">
      <formula>$K10="Prohibited"</formula>
    </cfRule>
  </conditionalFormatting>
  <conditionalFormatting sqref="AL14:AL15">
    <cfRule type="expression" dxfId="78" priority="80">
      <formula>$K14="Prohibited"</formula>
    </cfRule>
  </conditionalFormatting>
  <conditionalFormatting sqref="AL19">
    <cfRule type="expression" dxfId="77" priority="79">
      <formula>$K19="Prohibited"</formula>
    </cfRule>
  </conditionalFormatting>
  <conditionalFormatting sqref="AM9:AN10">
    <cfRule type="expression" dxfId="76" priority="78">
      <formula>$L9="Prohibited"</formula>
    </cfRule>
  </conditionalFormatting>
  <conditionalFormatting sqref="AO3:BF3 AO10:AP10 AZ10:BA10 BD10:BF10 AO11:BF13 AO14:AQ14 AZ14:AZ15 BD14:BF15 AO16:BF17 AZ18:BA19 BD18:BF19 AO18:AR20 AO21:AV21 AZ21:BF21 AX20:BB20 BF20 AO22:BF23 BA15 AO25:BF806 AV24:AW24 BD24:BF24 AZ24:BB24 AO5:AP5 AV5:AW5 AZ5:BF5 BN5:BO5 BR5:BS5">
    <cfRule type="expression" dxfId="75" priority="92">
      <formula>$M3="Prohibited"</formula>
    </cfRule>
  </conditionalFormatting>
  <conditionalFormatting sqref="AO6:BF9">
    <cfRule type="expression" dxfId="74" priority="66">
      <formula>$M6="Prohibited"</formula>
    </cfRule>
  </conditionalFormatting>
  <conditionalFormatting sqref="AS5:AU5">
    <cfRule type="expression" dxfId="73" priority="61">
      <formula>$L5="Prohibited"</formula>
    </cfRule>
  </conditionalFormatting>
  <conditionalFormatting sqref="AQ10:AY10">
    <cfRule type="expression" dxfId="72" priority="77">
      <formula>$L10="Prohibited"</formula>
    </cfRule>
  </conditionalFormatting>
  <conditionalFormatting sqref="AS25 W25:Y25 AU25 BM25">
    <cfRule type="expression" dxfId="71" priority="62">
      <formula>$K4="Prohibited"</formula>
    </cfRule>
  </conditionalFormatting>
  <conditionalFormatting sqref="AR14:AW14">
    <cfRule type="expression" dxfId="70" priority="76">
      <formula>$L14="Prohibited"</formula>
    </cfRule>
  </conditionalFormatting>
  <conditionalFormatting sqref="AW21:AY21">
    <cfRule type="expression" dxfId="69" priority="39">
      <formula>$K21="Prohibited"</formula>
    </cfRule>
  </conditionalFormatting>
  <conditionalFormatting sqref="AX14:AY14">
    <cfRule type="expression" dxfId="68" priority="89">
      <formula>$L14="Prohibited"</formula>
    </cfRule>
  </conditionalFormatting>
  <conditionalFormatting sqref="AX18:AY19">
    <cfRule type="expression" dxfId="67" priority="88">
      <formula>$L18="Prohibited"</formula>
    </cfRule>
  </conditionalFormatting>
  <conditionalFormatting sqref="BA14">
    <cfRule type="expression" dxfId="66" priority="56">
      <formula>$M14="Prohibited"</formula>
    </cfRule>
  </conditionalFormatting>
  <conditionalFormatting sqref="BB10">
    <cfRule type="expression" dxfId="65" priority="75">
      <formula>$L10="Prohibited"</formula>
    </cfRule>
  </conditionalFormatting>
  <conditionalFormatting sqref="BB18:BB19">
    <cfRule type="expression" dxfId="64" priority="71">
      <formula>$L18="Prohibited"</formula>
    </cfRule>
  </conditionalFormatting>
  <conditionalFormatting sqref="BC10">
    <cfRule type="expression" dxfId="63" priority="74">
      <formula>$K10="Prohibited"</formula>
    </cfRule>
  </conditionalFormatting>
  <conditionalFormatting sqref="BC14 BB14:BB15">
    <cfRule type="expression" dxfId="62" priority="73">
      <formula>$L14="Prohibited"</formula>
    </cfRule>
  </conditionalFormatting>
  <conditionalFormatting sqref="BC18:BC19">
    <cfRule type="expression" dxfId="61" priority="70">
      <formula>$K18="Prohibited"</formula>
    </cfRule>
  </conditionalFormatting>
  <conditionalFormatting sqref="BG3:BY3 BT5:BY5 BG6:BN7 BP6:BY7 BP9:BY9 BG9:BN13 BV10:BY10 BP11:BY13 BG14:BH14 BT14:BY15 BG16:BN17 BP16:BY17 BG18:BH19 BV18:BY19 BG20:BJ20 BG21:BN21 BR21:BY21 BG22:BY23 BU20 BW20:BY20 BP20:BS20 BG25:BY806 BN24:BO24 BR24:BY24 BV4:BY4 BG5:BH5">
    <cfRule type="expression" dxfId="60" priority="93">
      <formula>$N3="Prohibited"</formula>
    </cfRule>
  </conditionalFormatting>
  <conditionalFormatting sqref="BG8:BY8">
    <cfRule type="expression" dxfId="59" priority="67">
      <formula>$N8="Prohibited"</formula>
    </cfRule>
  </conditionalFormatting>
  <conditionalFormatting sqref="BI14">
    <cfRule type="expression" dxfId="58" priority="54">
      <formula>$M14="Prohibited"</formula>
    </cfRule>
  </conditionalFormatting>
  <conditionalFormatting sqref="BK5:BM5">
    <cfRule type="expression" dxfId="57" priority="57">
      <formula>$L5="Prohibited"</formula>
    </cfRule>
  </conditionalFormatting>
  <conditionalFormatting sqref="BI18:BJ19 BR18:BS19">
    <cfRule type="expression" dxfId="56" priority="45">
      <formula>$M18="Prohibited"</formula>
    </cfRule>
  </conditionalFormatting>
  <conditionalFormatting sqref="BK25">
    <cfRule type="expression" dxfId="55" priority="58">
      <formula>$K4="Prohibited"</formula>
    </cfRule>
  </conditionalFormatting>
  <conditionalFormatting sqref="BO15">
    <cfRule type="expression" dxfId="54" priority="53">
      <formula>$K15="Prohibited"</formula>
    </cfRule>
  </conditionalFormatting>
  <conditionalFormatting sqref="BK18:BM19 BO18:BO19">
    <cfRule type="expression" dxfId="53" priority="44">
      <formula>$K18="Prohibited"</formula>
    </cfRule>
  </conditionalFormatting>
  <conditionalFormatting sqref="BJ14:BQ14">
    <cfRule type="expression" dxfId="52" priority="51">
      <formula>$L14="Prohibited"</formula>
    </cfRule>
  </conditionalFormatting>
  <conditionalFormatting sqref="BO6:BO7 BO9 BO11:BO13 BO16:BO17">
    <cfRule type="expression" dxfId="51" priority="69">
      <formula>$M6="Prohibited"</formula>
    </cfRule>
  </conditionalFormatting>
  <conditionalFormatting sqref="BO10:BQ10">
    <cfRule type="expression" dxfId="50" priority="48">
      <formula>$L10="Prohibited"</formula>
    </cfRule>
  </conditionalFormatting>
  <conditionalFormatting sqref="BO21:BQ21">
    <cfRule type="expression" dxfId="49" priority="38">
      <formula>$K21="Prohibited"</formula>
    </cfRule>
  </conditionalFormatting>
  <conditionalFormatting sqref="BP18:BQ19">
    <cfRule type="expression" dxfId="48" priority="43">
      <formula>$L18="Prohibited"</formula>
    </cfRule>
  </conditionalFormatting>
  <conditionalFormatting sqref="BR10:BS10">
    <cfRule type="expression" dxfId="47" priority="49">
      <formula>$M10="Prohibited"</formula>
    </cfRule>
  </conditionalFormatting>
  <conditionalFormatting sqref="BR14:BS15">
    <cfRule type="expression" dxfId="46" priority="50">
      <formula>$M14="Prohibited"</formula>
    </cfRule>
  </conditionalFormatting>
  <conditionalFormatting sqref="BT10">
    <cfRule type="expression" dxfId="45" priority="47">
      <formula>$L10="Prohibited"</formula>
    </cfRule>
  </conditionalFormatting>
  <conditionalFormatting sqref="BT18:BT19">
    <cfRule type="expression" dxfId="44" priority="42">
      <formula>$L18="Prohibited"</formula>
    </cfRule>
  </conditionalFormatting>
  <conditionalFormatting sqref="BU10">
    <cfRule type="expression" dxfId="43" priority="46">
      <formula>$K10="Prohibited"</formula>
    </cfRule>
  </conditionalFormatting>
  <conditionalFormatting sqref="BU18:BU19">
    <cfRule type="expression" dxfId="42" priority="41">
      <formula>$K18="Prohibited"</formula>
    </cfRule>
  </conditionalFormatting>
  <conditionalFormatting sqref="CA3:CK17 CA18:CB19 CD18:CK19 CA20:CK806">
    <cfRule type="expression" dxfId="41" priority="98">
      <formula>$BZ3="Prohibited"</formula>
    </cfRule>
  </conditionalFormatting>
  <conditionalFormatting sqref="CC19">
    <cfRule type="expression" dxfId="40" priority="106">
      <formula>$BZ18="Prohibited"</formula>
    </cfRule>
  </conditionalFormatting>
  <conditionalFormatting sqref="CV21">
    <cfRule type="expression" dxfId="39" priority="94">
      <formula>$CL21="Prohibited"</formula>
    </cfRule>
  </conditionalFormatting>
  <conditionalFormatting sqref="CM3:CV20">
    <cfRule type="expression" dxfId="38" priority="68">
      <formula>$CL3="Prohibited"</formula>
    </cfRule>
  </conditionalFormatting>
  <conditionalFormatting sqref="CM25:CV806 CT22 CV22:CV24">
    <cfRule type="expression" dxfId="37" priority="103">
      <formula>$CL22="Prohibited"</formula>
    </cfRule>
  </conditionalFormatting>
  <conditionalFormatting sqref="AD20:AH20">
    <cfRule type="expression" dxfId="36" priority="35">
      <formula>$K20="Prohibited"</formula>
    </cfRule>
  </conditionalFormatting>
  <conditionalFormatting sqref="AM20">
    <cfRule type="expression" dxfId="35" priority="34">
      <formula>$K20="Prohibited"</formula>
    </cfRule>
  </conditionalFormatting>
  <conditionalFormatting sqref="AS20:AW20">
    <cfRule type="expression" dxfId="34" priority="33">
      <formula>$K20="Prohibited"</formula>
    </cfRule>
  </conditionalFormatting>
  <conditionalFormatting sqref="BC20 BE20">
    <cfRule type="expression" dxfId="33" priority="32">
      <formula>$L20="Prohibited"</formula>
    </cfRule>
  </conditionalFormatting>
  <conditionalFormatting sqref="BD20">
    <cfRule type="expression" dxfId="32" priority="31">
      <formula>$K20="Prohibited"</formula>
    </cfRule>
  </conditionalFormatting>
  <conditionalFormatting sqref="BK20:BO20">
    <cfRule type="expression" dxfId="31" priority="30">
      <formula>$K20="Prohibited"</formula>
    </cfRule>
  </conditionalFormatting>
  <conditionalFormatting sqref="BU20">
    <cfRule type="expression" dxfId="30" priority="29">
      <formula>$L20="Prohibited"</formula>
    </cfRule>
  </conditionalFormatting>
  <conditionalFormatting sqref="BV20">
    <cfRule type="expression" dxfId="29" priority="28">
      <formula>$K20="Prohibited"</formula>
    </cfRule>
  </conditionalFormatting>
  <conditionalFormatting sqref="AD15:AF15">
    <cfRule type="expression" dxfId="28" priority="27">
      <formula>$K15="Prohibited"</formula>
    </cfRule>
  </conditionalFormatting>
  <conditionalFormatting sqref="AD24:AF24">
    <cfRule type="expression" dxfId="27" priority="26">
      <formula>$K24="Prohibited"</formula>
    </cfRule>
  </conditionalFormatting>
  <conditionalFormatting sqref="AO15:AR15">
    <cfRule type="expression" dxfId="26" priority="25">
      <formula>$L15="Prohibited"</formula>
    </cfRule>
  </conditionalFormatting>
  <conditionalFormatting sqref="AS15:AU15">
    <cfRule type="expression" dxfId="25" priority="24">
      <formula>$K15="Prohibited"</formula>
    </cfRule>
  </conditionalFormatting>
  <conditionalFormatting sqref="AO24:AP24 AR24">
    <cfRule type="expression" dxfId="24" priority="23">
      <formula>$L24="Prohibited"</formula>
    </cfRule>
  </conditionalFormatting>
  <conditionalFormatting sqref="AS24:AU24">
    <cfRule type="expression" dxfId="23" priority="22">
      <formula>$K24="Prohibited"</formula>
    </cfRule>
  </conditionalFormatting>
  <conditionalFormatting sqref="BC15">
    <cfRule type="expression" dxfId="22" priority="21">
      <formula>$K15="Prohibited"</formula>
    </cfRule>
  </conditionalFormatting>
  <conditionalFormatting sqref="BC24">
    <cfRule type="expression" dxfId="21" priority="20">
      <formula>$K24="Prohibited"</formula>
    </cfRule>
  </conditionalFormatting>
  <conditionalFormatting sqref="BG15:BJ15">
    <cfRule type="expression" dxfId="20" priority="19">
      <formula>$L15="Prohibited"</formula>
    </cfRule>
  </conditionalFormatting>
  <conditionalFormatting sqref="BK15:BM15">
    <cfRule type="expression" dxfId="19" priority="18">
      <formula>$K15="Prohibited"</formula>
    </cfRule>
  </conditionalFormatting>
  <conditionalFormatting sqref="BG24:BH24 BJ24">
    <cfRule type="expression" dxfId="18" priority="17">
      <formula>$L24="Prohibited"</formula>
    </cfRule>
  </conditionalFormatting>
  <conditionalFormatting sqref="BK24:BM24">
    <cfRule type="expression" dxfId="17" priority="16">
      <formula>$K24="Prohibited"</formula>
    </cfRule>
  </conditionalFormatting>
  <conditionalFormatting sqref="AI24">
    <cfRule type="expression" dxfId="16" priority="15">
      <formula>$L24="Prohibited"</formula>
    </cfRule>
  </conditionalFormatting>
  <conditionalFormatting sqref="AJ24">
    <cfRule type="expression" dxfId="15" priority="14">
      <formula>$L24="Prohibited"</formula>
    </cfRule>
  </conditionalFormatting>
  <conditionalFormatting sqref="AX15">
    <cfRule type="expression" dxfId="14" priority="13">
      <formula>$L15="Prohibited"</formula>
    </cfRule>
  </conditionalFormatting>
  <conditionalFormatting sqref="AY15">
    <cfRule type="expression" dxfId="13" priority="12">
      <formula>$L15="Prohibited"</formula>
    </cfRule>
  </conditionalFormatting>
  <conditionalFormatting sqref="AX24">
    <cfRule type="expression" dxfId="12" priority="11">
      <formula>$L24="Prohibited"</formula>
    </cfRule>
  </conditionalFormatting>
  <conditionalFormatting sqref="AY24">
    <cfRule type="expression" dxfId="11" priority="10">
      <formula>$L24="Prohibited"</formula>
    </cfRule>
  </conditionalFormatting>
  <conditionalFormatting sqref="BP15">
    <cfRule type="expression" dxfId="10" priority="9">
      <formula>$L15="Prohibited"</formula>
    </cfRule>
  </conditionalFormatting>
  <conditionalFormatting sqref="BQ15">
    <cfRule type="expression" dxfId="9" priority="8">
      <formula>$L15="Prohibited"</formula>
    </cfRule>
  </conditionalFormatting>
  <conditionalFormatting sqref="BP24">
    <cfRule type="expression" dxfId="8" priority="7">
      <formula>$L24="Prohibited"</formula>
    </cfRule>
  </conditionalFormatting>
  <conditionalFormatting sqref="BQ24">
    <cfRule type="expression" dxfId="7" priority="6">
      <formula>$L24="Prohibited"</formula>
    </cfRule>
  </conditionalFormatting>
  <conditionalFormatting sqref="BU25 AO25:AP25 AV25:AW25 AZ25:BF25 BN25:BO25 BR25:BS25">
    <cfRule type="expression" dxfId="6" priority="5">
      <formula>$M4="Prohibited"</formula>
    </cfRule>
  </conditionalFormatting>
  <conditionalFormatting sqref="Z25:AN25 AQ25:AR25 AX25:AY25 BI25:BJ25 BP25:BQ25">
    <cfRule type="expression" dxfId="5" priority="110">
      <formula>$L4="Prohibited"</formula>
    </cfRule>
  </conditionalFormatting>
  <conditionalFormatting sqref="BG25:BH25 BT25">
    <cfRule type="expression" dxfId="4" priority="125">
      <formula>$N4="Prohibited"</formula>
    </cfRule>
  </conditionalFormatting>
  <conditionalFormatting sqref="CU22">
    <cfRule type="expression" dxfId="3" priority="4">
      <formula>$CL22="Prohibited"</formula>
    </cfRule>
  </conditionalFormatting>
  <conditionalFormatting sqref="CM21:CU21 CM22:CS22">
    <cfRule type="expression" dxfId="2" priority="3">
      <formula>$CL21="Prohibited"</formula>
    </cfRule>
  </conditionalFormatting>
  <conditionalFormatting sqref="CM23:CU23">
    <cfRule type="expression" dxfId="1" priority="2">
      <formula>$CL23="Prohibited"</formula>
    </cfRule>
  </conditionalFormatting>
  <conditionalFormatting sqref="CM24:CU24">
    <cfRule type="expression" dxfId="0" priority="1">
      <formula>$CL24="Prohibited"</formula>
    </cfRule>
  </conditionalFormatting>
  <dataValidations disablePrompts="1" count="4">
    <dataValidation type="list" allowBlank="1" sqref="E3:F500 G3:G495 I3:J495 AA5:AA21 CG3:CH495 CX3:CX495 BG3:BH3 BG5:BH495 Z5:Z22 AO3:AP3 AO5:AP495 BR3:BS3 BR5:BS495 AZ3:BA3 AZ5:BA495 Z3:AA3 Z23:AA495 CM3:CP495" xr:uid="{AC909DF4-CFA5-4A22-B555-69E7C499BFDE}">
      <formula1>"Yes,No"</formula1>
    </dataValidation>
    <dataValidation type="list" allowBlank="1" sqref="C21:D21 H3:H495" xr:uid="{7BCF81F7-6688-4CFD-B018-7473C22BCB70}">
      <formula1>"Primarily Residential,Mixed with Residential,Nonresidential"</formula1>
    </dataValidation>
    <dataValidation type="list" allowBlank="1" sqref="BZ3:BZ495 CW3:CW495" xr:uid="{8B0F8D0C-A10B-42ED-9181-89D0315E9B55}">
      <formula1>"Allowed/Conditional,Public Hearing,Prohibited,Not Mentioned"</formula1>
    </dataValidation>
    <dataValidation type="list" allowBlank="1" sqref="CL3:CL495 K3:N495" xr:uid="{6B067B7A-9819-406C-8206-BA397447122C}">
      <formula1>"Allowed/Conditional,Public Hearing,Prohibited,Overlay"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Props1.xml><?xml version="1.0" encoding="utf-8"?>
<ds:datastoreItem xmlns:ds="http://schemas.openxmlformats.org/officeDocument/2006/customXml" ds:itemID="{D1C9AD9B-D4F8-40D7-BC2A-344B807CAB4C}"/>
</file>

<file path=customXml/itemProps2.xml><?xml version="1.0" encoding="utf-8"?>
<ds:datastoreItem xmlns:ds="http://schemas.openxmlformats.org/officeDocument/2006/customXml" ds:itemID="{98DE141F-35A9-46DA-8998-DB59DB025A6D}"/>
</file>

<file path=customXml/itemProps3.xml><?xml version="1.0" encoding="utf-8"?>
<ds:datastoreItem xmlns:ds="http://schemas.openxmlformats.org/officeDocument/2006/customXml" ds:itemID="{AA5B7B72-B8FE-4C58-9EBF-773B4D8861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Ebru</dc:creator>
  <cp:lastModifiedBy>Altintas, Ebru</cp:lastModifiedBy>
  <dcterms:created xsi:type="dcterms:W3CDTF">2015-06-05T18:17:20Z</dcterms:created>
  <dcterms:modified xsi:type="dcterms:W3CDTF">2023-11-05T02:49:56Z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